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I55" i="4" l="1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<sst xmlns="http://schemas.openxmlformats.org/spreadsheetml/2006/main" count="154" uniqueCount="99">
  <si>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</si>
  <si>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</si>
  <si>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</si>
  <si>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</si>
  <si>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</si>
  <si>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</si>
  <si>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</si>
  <si>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</si>
  <si>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</si>
  <si>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</si>
  <si>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</si>
  <si>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</si>
  <si>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</si>
  <si>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</si>
  <si>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</si>
  <si>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</si>
  <si>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</si>
  <si>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</si>
  <si>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</si>
  <si>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</si>
  <si>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</si>
  <si>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</si>
  <si>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</si>
  <si>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</si>
  <si>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</si>
  <si>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</si>
  <si>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</si>
  <si>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</si>
  <si>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</si>
  <si>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</si>
  <si>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</si>
  <si>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</si>
  <si>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</si>
  <si>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</si>
  <si>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</si>
  <si>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</si>
  <si>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</si>
  <si>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</si>
  <si>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</si>
  <si>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</si>
  <si>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</si>
  <si>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</si>
  <si>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</si>
  <si>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</si>
  <si>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</si>
  <si>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</si>
  <si>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</si>
  <si>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</si>
  <si>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</si>
  <si>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</si>
  <si>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</si>
  <si>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</si>
  <si>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</si>
  <si>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</si>
  <si>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</si>
  <si>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</si>
  <si>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</si>
  <si>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</si>
  <si>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</si>
  <si>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</si>
  <si>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</si>
  <si>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</si>
  <si>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</si>
  <si>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</si>
  <si>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В.Устюг</t>
  </si>
  <si>
    <t xml:space="preserve"> 0,4 В.Устюг ТСН 1 ао RS</t>
  </si>
  <si>
    <t xml:space="preserve"> 0,4 В.Устюг ТСН 2 ао RS</t>
  </si>
  <si>
    <t xml:space="preserve"> 110 В.Устюг ОШСМВ ао RS</t>
  </si>
  <si>
    <t xml:space="preserve"> 110 В.Устюг ОШСМВ ап RS</t>
  </si>
  <si>
    <t xml:space="preserve"> 110 В.Устюг РП 1 ао RS</t>
  </si>
  <si>
    <t xml:space="preserve"> 110 В.Устюг РП 1 ап RS</t>
  </si>
  <si>
    <t xml:space="preserve"> 110 В.Устюг РП 2 ао RS</t>
  </si>
  <si>
    <t xml:space="preserve"> 110 В.Устюг РП 2 ап RS</t>
  </si>
  <si>
    <t xml:space="preserve"> 110 В.Устюг-Дымково 1 ао RS</t>
  </si>
  <si>
    <t xml:space="preserve"> 110 В.Устюг-Дымково 1 ап RS</t>
  </si>
  <si>
    <t xml:space="preserve"> 110 В.Устюг-Дымково 2 ао RS</t>
  </si>
  <si>
    <t xml:space="preserve"> 110 В.Устюг-Дымково 2 ап RS</t>
  </si>
  <si>
    <t xml:space="preserve"> 35 В.Устюг-Золотавцево ао RS</t>
  </si>
  <si>
    <t xml:space="preserve"> 35 В.Устюг-СРЗ 1 (Сухона) ао RS</t>
  </si>
  <si>
    <t xml:space="preserve"> 35 В.Устюг-СРЗ 2 (ЮГ) ао RS</t>
  </si>
  <si>
    <t xml:space="preserve"> 6 В.Устюг Т 1 ап RS</t>
  </si>
  <si>
    <t xml:space="preserve"> 6 В.Устюг Т 2 ап RS</t>
  </si>
  <si>
    <t xml:space="preserve"> 6 В.Устюг-Бобровниково ао RS</t>
  </si>
  <si>
    <t xml:space="preserve"> 6 В.Устюг-Будрино ао RS</t>
  </si>
  <si>
    <t xml:space="preserve"> 6 В.Устюг-Глядково ао RS</t>
  </si>
  <si>
    <t xml:space="preserve"> 6 В.Устюг-Горводопровод ао RS</t>
  </si>
  <si>
    <t xml:space="preserve"> 6 В.Устюг-Город 1 ао RS</t>
  </si>
  <si>
    <t xml:space="preserve"> 6 В.Устюг-Город 2 ао RS</t>
  </si>
  <si>
    <t xml:space="preserve"> 6 В.Устюг-Город 3 ао RS</t>
  </si>
  <si>
    <t xml:space="preserve"> 6 В.Устюг-Город 4 ао RS</t>
  </si>
  <si>
    <t xml:space="preserve"> 6 В.Устюг-Ж.Д.станция ао RS</t>
  </si>
  <si>
    <t xml:space="preserve"> 6 В.Устюг-Калашово ао RS</t>
  </si>
  <si>
    <t xml:space="preserve"> 6 В.Устюг-Лесхоз ао RS</t>
  </si>
  <si>
    <t xml:space="preserve"> 6 В.Устюг-Очистные 1 ао RS</t>
  </si>
  <si>
    <t xml:space="preserve"> 6 В.Устюг-Очистные 2 ао RS</t>
  </si>
  <si>
    <t xml:space="preserve"> 6 В.Устюг-Промзона 1 ао RS</t>
  </si>
  <si>
    <t xml:space="preserve"> 6 В.Устюг-Промзона 2 ао RS</t>
  </si>
  <si>
    <t xml:space="preserve"> 6 В.Устюг-Птицефабрика ао RS</t>
  </si>
  <si>
    <t xml:space="preserve"> 6 В.Устюг-РПБ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</si>
</sst>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В.Устюг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52" t="s">
        <v>62</v>
      </c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В.Устюг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53" t="s">
        <v>63</v>
      </c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89" t="s">
        <v>94</v>
      </c>
      <c r="AF6" s="89" t="s">
        <v>95</v>
      </c>
      <c r="AG6" s="89" t="s">
        <v>96</v>
      </c>
      <c r="AH6" s="89" t="s">
        <v>97</v>
      </c>
      <c r="AI6" s="90" t="s">
        <v>98</v>
      </c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29.44</v>
      </c>
      <c r="C7" s="92">
        <v>20.96</v>
      </c>
      <c r="D7" s="92">
        <v>52.800000000000004</v>
      </c>
      <c r="E7" s="92">
        <v>0</v>
      </c>
      <c r="F7" s="92">
        <v>0</v>
      </c>
      <c r="G7" s="92">
        <v>21885.600000000002</v>
      </c>
      <c r="H7" s="92">
        <v>0</v>
      </c>
      <c r="I7" s="92">
        <v>23337.600000000002</v>
      </c>
      <c r="J7" s="92">
        <v>18796.8</v>
      </c>
      <c r="K7" s="92">
        <v>0</v>
      </c>
      <c r="L7" s="92">
        <v>18994.8</v>
      </c>
      <c r="M7" s="92">
        <v>0</v>
      </c>
      <c r="N7" s="92">
        <v>1129.8</v>
      </c>
      <c r="O7" s="92">
        <v>697.2</v>
      </c>
      <c r="P7" s="92">
        <v>953.4</v>
      </c>
      <c r="Q7" s="92">
        <v>2160</v>
      </c>
      <c r="R7" s="92">
        <v>2199.6</v>
      </c>
      <c r="S7" s="92">
        <v>185.28</v>
      </c>
      <c r="T7" s="92">
        <v>106.56</v>
      </c>
      <c r="U7" s="92">
        <v>90.24</v>
      </c>
      <c r="V7" s="92">
        <v>45.12</v>
      </c>
      <c r="W7" s="92">
        <v>645.12</v>
      </c>
      <c r="X7" s="92">
        <v>928.80000000000007</v>
      </c>
      <c r="Y7" s="92">
        <v>644.16</v>
      </c>
      <c r="Z7" s="92">
        <v>576</v>
      </c>
      <c r="AA7" s="92">
        <v>197.76</v>
      </c>
      <c r="AB7" s="92">
        <v>275.52</v>
      </c>
      <c r="AC7" s="92">
        <v>0</v>
      </c>
      <c r="AD7" s="92">
        <v>1.92</v>
      </c>
      <c r="AE7" s="92">
        <v>156.47999999999999</v>
      </c>
      <c r="AF7" s="92">
        <v>323.52</v>
      </c>
      <c r="AG7" s="92">
        <v>44.160000000000004</v>
      </c>
      <c r="AH7" s="92">
        <v>46.08</v>
      </c>
      <c r="AI7" s="93">
        <v>44.160000000000004</v>
      </c>
    </row>
    <row r="8" spans="1:135" x14ac:dyDescent="0.2">
      <c r="A8" s="94" t="s">
        <v>3</v>
      </c>
      <c r="B8" s="95">
        <v>29.84</v>
      </c>
      <c r="C8" s="95">
        <v>20.16</v>
      </c>
      <c r="D8" s="95">
        <v>184.8</v>
      </c>
      <c r="E8" s="95">
        <v>0</v>
      </c>
      <c r="F8" s="95">
        <v>0</v>
      </c>
      <c r="G8" s="95">
        <v>20935.2</v>
      </c>
      <c r="H8" s="95">
        <v>0</v>
      </c>
      <c r="I8" s="95">
        <v>22334.400000000001</v>
      </c>
      <c r="J8" s="95">
        <v>17938.8</v>
      </c>
      <c r="K8" s="95">
        <v>0</v>
      </c>
      <c r="L8" s="95">
        <v>18150</v>
      </c>
      <c r="M8" s="95">
        <v>0</v>
      </c>
      <c r="N8" s="95">
        <v>1125.6000000000001</v>
      </c>
      <c r="O8" s="95">
        <v>663.6</v>
      </c>
      <c r="P8" s="95">
        <v>936.6</v>
      </c>
      <c r="Q8" s="95">
        <v>1972.8</v>
      </c>
      <c r="R8" s="95">
        <v>2163.6</v>
      </c>
      <c r="S8" s="95">
        <v>181.44</v>
      </c>
      <c r="T8" s="95">
        <v>106.56</v>
      </c>
      <c r="U8" s="95">
        <v>86.4</v>
      </c>
      <c r="V8" s="95">
        <v>46.08</v>
      </c>
      <c r="W8" s="95">
        <v>630.72</v>
      </c>
      <c r="X8" s="95">
        <v>918.72</v>
      </c>
      <c r="Y8" s="95">
        <v>627.84</v>
      </c>
      <c r="Z8" s="95">
        <v>574.56000000000006</v>
      </c>
      <c r="AA8" s="95">
        <v>208.32</v>
      </c>
      <c r="AB8" s="95">
        <v>265.92</v>
      </c>
      <c r="AC8" s="95">
        <v>0</v>
      </c>
      <c r="AD8" s="95">
        <v>2.88</v>
      </c>
      <c r="AE8" s="95">
        <v>134.4</v>
      </c>
      <c r="AF8" s="95">
        <v>169.92000000000002</v>
      </c>
      <c r="AG8" s="95">
        <v>47.04</v>
      </c>
      <c r="AH8" s="95">
        <v>48</v>
      </c>
      <c r="AI8" s="96">
        <v>38.4</v>
      </c>
    </row>
    <row r="9" spans="1:135" x14ac:dyDescent="0.2">
      <c r="A9" s="94" t="s">
        <v>4</v>
      </c>
      <c r="B9" s="95">
        <v>29.84</v>
      </c>
      <c r="C9" s="95">
        <v>19.760000000000002</v>
      </c>
      <c r="D9" s="95">
        <v>132</v>
      </c>
      <c r="E9" s="95">
        <v>0</v>
      </c>
      <c r="F9" s="95">
        <v>0</v>
      </c>
      <c r="G9" s="95">
        <v>21885.600000000002</v>
      </c>
      <c r="H9" s="95">
        <v>0</v>
      </c>
      <c r="I9" s="95">
        <v>23364</v>
      </c>
      <c r="J9" s="95">
        <v>19021.2</v>
      </c>
      <c r="K9" s="95">
        <v>0</v>
      </c>
      <c r="L9" s="95">
        <v>19232.400000000001</v>
      </c>
      <c r="M9" s="95">
        <v>0</v>
      </c>
      <c r="N9" s="95">
        <v>1100.4000000000001</v>
      </c>
      <c r="O9" s="95">
        <v>646.80000000000007</v>
      </c>
      <c r="P9" s="95">
        <v>919.80000000000007</v>
      </c>
      <c r="Q9" s="95">
        <v>1882.8</v>
      </c>
      <c r="R9" s="95">
        <v>2134.8000000000002</v>
      </c>
      <c r="S9" s="95">
        <v>182.4</v>
      </c>
      <c r="T9" s="95">
        <v>108.48</v>
      </c>
      <c r="U9" s="95">
        <v>89.28</v>
      </c>
      <c r="V9" s="95">
        <v>45.12</v>
      </c>
      <c r="W9" s="95">
        <v>630.72</v>
      </c>
      <c r="X9" s="95">
        <v>898.56000000000006</v>
      </c>
      <c r="Y9" s="95">
        <v>606.72</v>
      </c>
      <c r="Z9" s="95">
        <v>552.96</v>
      </c>
      <c r="AA9" s="95">
        <v>199.68</v>
      </c>
      <c r="AB9" s="95">
        <v>260.16000000000003</v>
      </c>
      <c r="AC9" s="95">
        <v>0</v>
      </c>
      <c r="AD9" s="95">
        <v>1.92</v>
      </c>
      <c r="AE9" s="95">
        <v>155.52000000000001</v>
      </c>
      <c r="AF9" s="95">
        <v>103.68</v>
      </c>
      <c r="AG9" s="95">
        <v>45.12</v>
      </c>
      <c r="AH9" s="95">
        <v>47.04</v>
      </c>
      <c r="AI9" s="96">
        <v>43.2</v>
      </c>
    </row>
    <row r="10" spans="1:135" x14ac:dyDescent="0.2">
      <c r="A10" s="94" t="s">
        <v>5</v>
      </c>
      <c r="B10" s="95">
        <v>29.76</v>
      </c>
      <c r="C10" s="95">
        <v>19.52</v>
      </c>
      <c r="D10" s="95">
        <v>158.4</v>
      </c>
      <c r="E10" s="95">
        <v>0</v>
      </c>
      <c r="F10" s="95">
        <v>0</v>
      </c>
      <c r="G10" s="95">
        <v>22334.400000000001</v>
      </c>
      <c r="H10" s="95">
        <v>0</v>
      </c>
      <c r="I10" s="95">
        <v>23839.200000000001</v>
      </c>
      <c r="J10" s="95">
        <v>19483.2</v>
      </c>
      <c r="K10" s="95">
        <v>0</v>
      </c>
      <c r="L10" s="95">
        <v>19681.2</v>
      </c>
      <c r="M10" s="95">
        <v>0</v>
      </c>
      <c r="N10" s="95">
        <v>1113</v>
      </c>
      <c r="O10" s="95">
        <v>642.6</v>
      </c>
      <c r="P10" s="95">
        <v>903</v>
      </c>
      <c r="Q10" s="95">
        <v>1857.6000000000001</v>
      </c>
      <c r="R10" s="95">
        <v>2134.8000000000002</v>
      </c>
      <c r="S10" s="95">
        <v>179.52</v>
      </c>
      <c r="T10" s="95">
        <v>99.84</v>
      </c>
      <c r="U10" s="95">
        <v>88.320000000000007</v>
      </c>
      <c r="V10" s="95">
        <v>46.08</v>
      </c>
      <c r="W10" s="95">
        <v>606.24</v>
      </c>
      <c r="X10" s="95">
        <v>895.68000000000006</v>
      </c>
      <c r="Y10" s="95">
        <v>603.84</v>
      </c>
      <c r="Z10" s="95">
        <v>589.68000000000006</v>
      </c>
      <c r="AA10" s="95">
        <v>207.36</v>
      </c>
      <c r="AB10" s="95">
        <v>252.48000000000002</v>
      </c>
      <c r="AC10" s="95">
        <v>0</v>
      </c>
      <c r="AD10" s="95">
        <v>2.88</v>
      </c>
      <c r="AE10" s="95">
        <v>135.36000000000001</v>
      </c>
      <c r="AF10" s="95">
        <v>96.960000000000008</v>
      </c>
      <c r="AG10" s="95">
        <v>47.04</v>
      </c>
      <c r="AH10" s="95">
        <v>46.08</v>
      </c>
      <c r="AI10" s="96">
        <v>43.2</v>
      </c>
    </row>
    <row r="11" spans="1:135" x14ac:dyDescent="0.2">
      <c r="A11" s="94" t="s">
        <v>6</v>
      </c>
      <c r="B11" s="95">
        <v>29.76</v>
      </c>
      <c r="C11" s="95">
        <v>19.36</v>
      </c>
      <c r="D11" s="95">
        <v>132</v>
      </c>
      <c r="E11" s="95">
        <v>0</v>
      </c>
      <c r="F11" s="95">
        <v>0</v>
      </c>
      <c r="G11" s="95">
        <v>23047.200000000001</v>
      </c>
      <c r="H11" s="95">
        <v>0</v>
      </c>
      <c r="I11" s="95">
        <v>24552</v>
      </c>
      <c r="J11" s="95">
        <v>20222.400000000001</v>
      </c>
      <c r="K11" s="95">
        <v>0</v>
      </c>
      <c r="L11" s="95">
        <v>20446.8</v>
      </c>
      <c r="M11" s="95">
        <v>0</v>
      </c>
      <c r="N11" s="95">
        <v>1092</v>
      </c>
      <c r="O11" s="95">
        <v>621.6</v>
      </c>
      <c r="P11" s="95">
        <v>911.4</v>
      </c>
      <c r="Q11" s="95">
        <v>1843.2</v>
      </c>
      <c r="R11" s="95">
        <v>2131.1999999999998</v>
      </c>
      <c r="S11" s="95">
        <v>182.4</v>
      </c>
      <c r="T11" s="95">
        <v>100.8</v>
      </c>
      <c r="U11" s="95">
        <v>83.52</v>
      </c>
      <c r="V11" s="95">
        <v>46.08</v>
      </c>
      <c r="W11" s="95">
        <v>617.76</v>
      </c>
      <c r="X11" s="95">
        <v>884.16</v>
      </c>
      <c r="Y11" s="95">
        <v>598.08000000000004</v>
      </c>
      <c r="Z11" s="95">
        <v>581.76</v>
      </c>
      <c r="AA11" s="95">
        <v>196.8</v>
      </c>
      <c r="AB11" s="95">
        <v>251.52</v>
      </c>
      <c r="AC11" s="95">
        <v>0</v>
      </c>
      <c r="AD11" s="95">
        <v>1.92</v>
      </c>
      <c r="AE11" s="95">
        <v>156.47999999999999</v>
      </c>
      <c r="AF11" s="95">
        <v>96</v>
      </c>
      <c r="AG11" s="95">
        <v>45.12</v>
      </c>
      <c r="AH11" s="95">
        <v>46.08</v>
      </c>
      <c r="AI11" s="96">
        <v>38.4</v>
      </c>
    </row>
    <row r="12" spans="1:135" x14ac:dyDescent="0.2">
      <c r="A12" s="94" t="s">
        <v>7</v>
      </c>
      <c r="B12" s="95">
        <v>29.68</v>
      </c>
      <c r="C12" s="95">
        <v>19.52</v>
      </c>
      <c r="D12" s="95">
        <v>132</v>
      </c>
      <c r="E12" s="95">
        <v>0</v>
      </c>
      <c r="F12" s="95">
        <v>0</v>
      </c>
      <c r="G12" s="95">
        <v>22888.799999999999</v>
      </c>
      <c r="H12" s="95">
        <v>0</v>
      </c>
      <c r="I12" s="95">
        <v>24446.400000000001</v>
      </c>
      <c r="J12" s="95">
        <v>20116.8</v>
      </c>
      <c r="K12" s="95">
        <v>0</v>
      </c>
      <c r="L12" s="95">
        <v>20354.400000000001</v>
      </c>
      <c r="M12" s="95">
        <v>0</v>
      </c>
      <c r="N12" s="95">
        <v>1100.4000000000001</v>
      </c>
      <c r="O12" s="95">
        <v>621.6</v>
      </c>
      <c r="P12" s="95">
        <v>894.6</v>
      </c>
      <c r="Q12" s="95">
        <v>1828.8</v>
      </c>
      <c r="R12" s="95">
        <v>2106</v>
      </c>
      <c r="S12" s="95">
        <v>185.28</v>
      </c>
      <c r="T12" s="95">
        <v>96.960000000000008</v>
      </c>
      <c r="U12" s="95">
        <v>89.28</v>
      </c>
      <c r="V12" s="95">
        <v>45.12</v>
      </c>
      <c r="W12" s="95">
        <v>606.24</v>
      </c>
      <c r="X12" s="95">
        <v>904.32</v>
      </c>
      <c r="Y12" s="95">
        <v>581.76</v>
      </c>
      <c r="Z12" s="95">
        <v>555.84</v>
      </c>
      <c r="AA12" s="95">
        <v>197.76</v>
      </c>
      <c r="AB12" s="95">
        <v>251.52</v>
      </c>
      <c r="AC12" s="95">
        <v>0</v>
      </c>
      <c r="AD12" s="95">
        <v>1.92</v>
      </c>
      <c r="AE12" s="95">
        <v>135.36000000000001</v>
      </c>
      <c r="AF12" s="95">
        <v>96.960000000000008</v>
      </c>
      <c r="AG12" s="95">
        <v>44.160000000000004</v>
      </c>
      <c r="AH12" s="95">
        <v>47.04</v>
      </c>
      <c r="AI12" s="96">
        <v>41.28</v>
      </c>
    </row>
    <row r="13" spans="1:135" x14ac:dyDescent="0.2">
      <c r="A13" s="94" t="s">
        <v>8</v>
      </c>
      <c r="B13" s="95">
        <v>29.84</v>
      </c>
      <c r="C13" s="95">
        <v>19.68</v>
      </c>
      <c r="D13" s="95">
        <v>184.8</v>
      </c>
      <c r="E13" s="95">
        <v>0</v>
      </c>
      <c r="F13" s="95">
        <v>0</v>
      </c>
      <c r="G13" s="95">
        <v>23073.600000000002</v>
      </c>
      <c r="H13" s="95">
        <v>0</v>
      </c>
      <c r="I13" s="95">
        <v>24604.799999999999</v>
      </c>
      <c r="J13" s="95">
        <v>20275.2</v>
      </c>
      <c r="K13" s="95">
        <v>0</v>
      </c>
      <c r="L13" s="95">
        <v>20526</v>
      </c>
      <c r="M13" s="95">
        <v>0</v>
      </c>
      <c r="N13" s="95">
        <v>1087.8</v>
      </c>
      <c r="O13" s="95">
        <v>613.20000000000005</v>
      </c>
      <c r="P13" s="95">
        <v>898.80000000000007</v>
      </c>
      <c r="Q13" s="95">
        <v>1814.4</v>
      </c>
      <c r="R13" s="95">
        <v>2149.1999999999998</v>
      </c>
      <c r="S13" s="95">
        <v>177.6</v>
      </c>
      <c r="T13" s="95">
        <v>96.960000000000008</v>
      </c>
      <c r="U13" s="95">
        <v>85.44</v>
      </c>
      <c r="V13" s="95">
        <v>46.08</v>
      </c>
      <c r="W13" s="95">
        <v>586.08000000000004</v>
      </c>
      <c r="X13" s="95">
        <v>911.52</v>
      </c>
      <c r="Y13" s="95">
        <v>588.48</v>
      </c>
      <c r="Z13" s="95">
        <v>573.12</v>
      </c>
      <c r="AA13" s="95">
        <v>207.36</v>
      </c>
      <c r="AB13" s="95">
        <v>255.36</v>
      </c>
      <c r="AC13" s="95">
        <v>0</v>
      </c>
      <c r="AD13" s="95">
        <v>2.88</v>
      </c>
      <c r="AE13" s="95">
        <v>155.52000000000001</v>
      </c>
      <c r="AF13" s="95">
        <v>96</v>
      </c>
      <c r="AG13" s="95">
        <v>44.160000000000004</v>
      </c>
      <c r="AH13" s="95">
        <v>47.04</v>
      </c>
      <c r="AI13" s="96">
        <v>44.160000000000004</v>
      </c>
    </row>
    <row r="14" spans="1:135" x14ac:dyDescent="0.2">
      <c r="A14" s="94" t="s">
        <v>9</v>
      </c>
      <c r="B14" s="95">
        <v>29.84</v>
      </c>
      <c r="C14" s="95">
        <v>19.440000000000001</v>
      </c>
      <c r="D14" s="95">
        <v>132</v>
      </c>
      <c r="E14" s="95">
        <v>0</v>
      </c>
      <c r="F14" s="95">
        <v>0</v>
      </c>
      <c r="G14" s="95">
        <v>22994.400000000001</v>
      </c>
      <c r="H14" s="95">
        <v>0</v>
      </c>
      <c r="I14" s="95">
        <v>24525.600000000002</v>
      </c>
      <c r="J14" s="95">
        <v>20248.8</v>
      </c>
      <c r="K14" s="95">
        <v>0</v>
      </c>
      <c r="L14" s="95">
        <v>20486.400000000001</v>
      </c>
      <c r="M14" s="95">
        <v>0</v>
      </c>
      <c r="N14" s="95">
        <v>1092</v>
      </c>
      <c r="O14" s="95">
        <v>604.80000000000007</v>
      </c>
      <c r="P14" s="95">
        <v>831.6</v>
      </c>
      <c r="Q14" s="95">
        <v>1807.2</v>
      </c>
      <c r="R14" s="95">
        <v>2131.1999999999998</v>
      </c>
      <c r="S14" s="95">
        <v>173.76</v>
      </c>
      <c r="T14" s="95">
        <v>100.8</v>
      </c>
      <c r="U14" s="95">
        <v>80.64</v>
      </c>
      <c r="V14" s="95">
        <v>45.12</v>
      </c>
      <c r="W14" s="95">
        <v>594.72</v>
      </c>
      <c r="X14" s="95">
        <v>904.32</v>
      </c>
      <c r="Y14" s="95">
        <v>593.28</v>
      </c>
      <c r="Z14" s="95">
        <v>569.52</v>
      </c>
      <c r="AA14" s="95">
        <v>198.72</v>
      </c>
      <c r="AB14" s="95">
        <v>250.56</v>
      </c>
      <c r="AC14" s="95">
        <v>0</v>
      </c>
      <c r="AD14" s="95">
        <v>1.92</v>
      </c>
      <c r="AE14" s="95">
        <v>136.32</v>
      </c>
      <c r="AF14" s="95">
        <v>96</v>
      </c>
      <c r="AG14" s="95">
        <v>44.160000000000004</v>
      </c>
      <c r="AH14" s="95">
        <v>55.68</v>
      </c>
      <c r="AI14" s="96">
        <v>39.36</v>
      </c>
    </row>
    <row r="15" spans="1:135" x14ac:dyDescent="0.2">
      <c r="A15" s="94" t="s">
        <v>10</v>
      </c>
      <c r="B15" s="95">
        <v>29.76</v>
      </c>
      <c r="C15" s="95">
        <v>19.52</v>
      </c>
      <c r="D15" s="95">
        <v>158.4</v>
      </c>
      <c r="E15" s="95">
        <v>0</v>
      </c>
      <c r="F15" s="95">
        <v>0</v>
      </c>
      <c r="G15" s="95">
        <v>22756.799999999999</v>
      </c>
      <c r="H15" s="95">
        <v>0</v>
      </c>
      <c r="I15" s="95">
        <v>24314.400000000001</v>
      </c>
      <c r="J15" s="95">
        <v>19984.8</v>
      </c>
      <c r="K15" s="95">
        <v>0</v>
      </c>
      <c r="L15" s="95">
        <v>20222.400000000001</v>
      </c>
      <c r="M15" s="95">
        <v>0</v>
      </c>
      <c r="N15" s="95">
        <v>1117.2</v>
      </c>
      <c r="O15" s="95">
        <v>609</v>
      </c>
      <c r="P15" s="95">
        <v>806.4</v>
      </c>
      <c r="Q15" s="95">
        <v>1818</v>
      </c>
      <c r="R15" s="95">
        <v>2199.6</v>
      </c>
      <c r="S15" s="95">
        <v>168.96</v>
      </c>
      <c r="T15" s="95">
        <v>95.04</v>
      </c>
      <c r="U15" s="95">
        <v>84.48</v>
      </c>
      <c r="V15" s="95">
        <v>46.08</v>
      </c>
      <c r="W15" s="95">
        <v>594.72</v>
      </c>
      <c r="X15" s="95">
        <v>908.64</v>
      </c>
      <c r="Y15" s="95">
        <v>595.20000000000005</v>
      </c>
      <c r="Z15" s="95">
        <v>612</v>
      </c>
      <c r="AA15" s="95">
        <v>207.36</v>
      </c>
      <c r="AB15" s="95">
        <v>251.52</v>
      </c>
      <c r="AC15" s="95">
        <v>0</v>
      </c>
      <c r="AD15" s="95">
        <v>2.88</v>
      </c>
      <c r="AE15" s="95">
        <v>155.52000000000001</v>
      </c>
      <c r="AF15" s="95">
        <v>97.92</v>
      </c>
      <c r="AG15" s="95">
        <v>46.08</v>
      </c>
      <c r="AH15" s="95">
        <v>65.28</v>
      </c>
      <c r="AI15" s="96">
        <v>39.36</v>
      </c>
    </row>
    <row r="16" spans="1:135" x14ac:dyDescent="0.2">
      <c r="A16" s="94" t="s">
        <v>11</v>
      </c>
      <c r="B16" s="95">
        <v>29.76</v>
      </c>
      <c r="C16" s="95">
        <v>19.52</v>
      </c>
      <c r="D16" s="95">
        <v>237.6</v>
      </c>
      <c r="E16" s="95">
        <v>0</v>
      </c>
      <c r="F16" s="95">
        <v>0</v>
      </c>
      <c r="G16" s="95">
        <v>22730.400000000001</v>
      </c>
      <c r="H16" s="95">
        <v>0</v>
      </c>
      <c r="I16" s="95">
        <v>24235.200000000001</v>
      </c>
      <c r="J16" s="95">
        <v>19892.400000000001</v>
      </c>
      <c r="K16" s="95">
        <v>0</v>
      </c>
      <c r="L16" s="95">
        <v>20143.2</v>
      </c>
      <c r="M16" s="95">
        <v>0</v>
      </c>
      <c r="N16" s="95">
        <v>1150.8</v>
      </c>
      <c r="O16" s="95">
        <v>621.6</v>
      </c>
      <c r="P16" s="95">
        <v>856.80000000000007</v>
      </c>
      <c r="Q16" s="95">
        <v>1818</v>
      </c>
      <c r="R16" s="95">
        <v>2210.4</v>
      </c>
      <c r="S16" s="95">
        <v>168.96</v>
      </c>
      <c r="T16" s="95">
        <v>98.88</v>
      </c>
      <c r="U16" s="95">
        <v>82.56</v>
      </c>
      <c r="V16" s="95">
        <v>46.08</v>
      </c>
      <c r="W16" s="95">
        <v>606.24</v>
      </c>
      <c r="X16" s="95">
        <v>923.04</v>
      </c>
      <c r="Y16" s="95">
        <v>589.44000000000005</v>
      </c>
      <c r="Z16" s="95">
        <v>617.76</v>
      </c>
      <c r="AA16" s="95">
        <v>199.68</v>
      </c>
      <c r="AB16" s="95">
        <v>264</v>
      </c>
      <c r="AC16" s="95">
        <v>0</v>
      </c>
      <c r="AD16" s="95">
        <v>1.92</v>
      </c>
      <c r="AE16" s="95">
        <v>136.32</v>
      </c>
      <c r="AF16" s="95">
        <v>98.88</v>
      </c>
      <c r="AG16" s="95">
        <v>46.08</v>
      </c>
      <c r="AH16" s="95">
        <v>56.64</v>
      </c>
      <c r="AI16" s="96">
        <v>43.2</v>
      </c>
    </row>
    <row r="17" spans="1:35" x14ac:dyDescent="0.2">
      <c r="A17" s="94" t="s">
        <v>12</v>
      </c>
      <c r="B17" s="95">
        <v>29.6</v>
      </c>
      <c r="C17" s="95">
        <v>19.36</v>
      </c>
      <c r="D17" s="95">
        <v>237.6</v>
      </c>
      <c r="E17" s="95">
        <v>0</v>
      </c>
      <c r="F17" s="95">
        <v>0</v>
      </c>
      <c r="G17" s="95">
        <v>22809.600000000002</v>
      </c>
      <c r="H17" s="95">
        <v>0</v>
      </c>
      <c r="I17" s="95">
        <v>24288</v>
      </c>
      <c r="J17" s="95">
        <v>19813.2</v>
      </c>
      <c r="K17" s="95">
        <v>0</v>
      </c>
      <c r="L17" s="95">
        <v>20037.600000000002</v>
      </c>
      <c r="M17" s="95">
        <v>0</v>
      </c>
      <c r="N17" s="95">
        <v>1201.2</v>
      </c>
      <c r="O17" s="95">
        <v>634.20000000000005</v>
      </c>
      <c r="P17" s="95">
        <v>894.6</v>
      </c>
      <c r="Q17" s="95">
        <v>1915.2</v>
      </c>
      <c r="R17" s="95">
        <v>2314.8000000000002</v>
      </c>
      <c r="S17" s="95">
        <v>176.64000000000001</v>
      </c>
      <c r="T17" s="95">
        <v>101.76</v>
      </c>
      <c r="U17" s="95">
        <v>91.2</v>
      </c>
      <c r="V17" s="95">
        <v>45.12</v>
      </c>
      <c r="W17" s="95">
        <v>672.48</v>
      </c>
      <c r="X17" s="95">
        <v>967.68000000000006</v>
      </c>
      <c r="Y17" s="95">
        <v>610.56000000000006</v>
      </c>
      <c r="Z17" s="95">
        <v>635.76</v>
      </c>
      <c r="AA17" s="95">
        <v>192.96</v>
      </c>
      <c r="AB17" s="95">
        <v>283.2</v>
      </c>
      <c r="AC17" s="95">
        <v>0</v>
      </c>
      <c r="AD17" s="95">
        <v>1.92</v>
      </c>
      <c r="AE17" s="95">
        <v>155.52000000000001</v>
      </c>
      <c r="AF17" s="95">
        <v>98.88</v>
      </c>
      <c r="AG17" s="95">
        <v>48.96</v>
      </c>
      <c r="AH17" s="95">
        <v>52.800000000000004</v>
      </c>
      <c r="AI17" s="96">
        <v>43.2</v>
      </c>
    </row>
    <row r="18" spans="1:35" x14ac:dyDescent="0.2">
      <c r="A18" s="94" t="s">
        <v>13</v>
      </c>
      <c r="B18" s="95">
        <v>29.52</v>
      </c>
      <c r="C18" s="95">
        <v>19.760000000000002</v>
      </c>
      <c r="D18" s="95">
        <v>264</v>
      </c>
      <c r="E18" s="95">
        <v>0</v>
      </c>
      <c r="F18" s="95">
        <v>0</v>
      </c>
      <c r="G18" s="95">
        <v>21410.400000000001</v>
      </c>
      <c r="H18" s="95">
        <v>0</v>
      </c>
      <c r="I18" s="95">
        <v>22836</v>
      </c>
      <c r="J18" s="95">
        <v>18255.600000000002</v>
      </c>
      <c r="K18" s="95">
        <v>0</v>
      </c>
      <c r="L18" s="95">
        <v>18414</v>
      </c>
      <c r="M18" s="95">
        <v>0</v>
      </c>
      <c r="N18" s="95">
        <v>1230.6000000000001</v>
      </c>
      <c r="O18" s="95">
        <v>688.80000000000007</v>
      </c>
      <c r="P18" s="95">
        <v>940.80000000000007</v>
      </c>
      <c r="Q18" s="95">
        <v>2041.2</v>
      </c>
      <c r="R18" s="95">
        <v>2401.2000000000003</v>
      </c>
      <c r="S18" s="95">
        <v>192</v>
      </c>
      <c r="T18" s="95">
        <v>103.68</v>
      </c>
      <c r="U18" s="95">
        <v>91.2</v>
      </c>
      <c r="V18" s="95">
        <v>45.12</v>
      </c>
      <c r="W18" s="95">
        <v>715.68000000000006</v>
      </c>
      <c r="X18" s="95">
        <v>1072.8</v>
      </c>
      <c r="Y18" s="95">
        <v>678.72</v>
      </c>
      <c r="Z18" s="95">
        <v>628.56000000000006</v>
      </c>
      <c r="AA18" s="95">
        <v>196.8</v>
      </c>
      <c r="AB18" s="95">
        <v>291.84000000000003</v>
      </c>
      <c r="AC18" s="95">
        <v>0</v>
      </c>
      <c r="AD18" s="95">
        <v>2.88</v>
      </c>
      <c r="AE18" s="95">
        <v>136.32</v>
      </c>
      <c r="AF18" s="95">
        <v>98.88</v>
      </c>
      <c r="AG18" s="95">
        <v>45.12</v>
      </c>
      <c r="AH18" s="95">
        <v>54.72</v>
      </c>
      <c r="AI18" s="96">
        <v>39.36</v>
      </c>
    </row>
    <row r="19" spans="1:35" x14ac:dyDescent="0.2">
      <c r="A19" s="94" t="s">
        <v>14</v>
      </c>
      <c r="B19" s="95">
        <v>29.36</v>
      </c>
      <c r="C19" s="95">
        <v>19.52</v>
      </c>
      <c r="D19" s="95">
        <v>369.6</v>
      </c>
      <c r="E19" s="95">
        <v>0</v>
      </c>
      <c r="F19" s="95">
        <v>0</v>
      </c>
      <c r="G19" s="95">
        <v>20380.8</v>
      </c>
      <c r="H19" s="95">
        <v>0</v>
      </c>
      <c r="I19" s="95">
        <v>21648</v>
      </c>
      <c r="J19" s="95">
        <v>16856.400000000001</v>
      </c>
      <c r="K19" s="95">
        <v>0</v>
      </c>
      <c r="L19" s="95">
        <v>16975.2</v>
      </c>
      <c r="M19" s="95">
        <v>0</v>
      </c>
      <c r="N19" s="95">
        <v>1352.4</v>
      </c>
      <c r="O19" s="95">
        <v>772.80000000000007</v>
      </c>
      <c r="P19" s="95">
        <v>1029</v>
      </c>
      <c r="Q19" s="95">
        <v>2253.6</v>
      </c>
      <c r="R19" s="95">
        <v>2599.2000000000003</v>
      </c>
      <c r="S19" s="95">
        <v>213.12</v>
      </c>
      <c r="T19" s="95">
        <v>125.76</v>
      </c>
      <c r="U19" s="95">
        <v>96</v>
      </c>
      <c r="V19" s="95">
        <v>46.08</v>
      </c>
      <c r="W19" s="95">
        <v>803.52</v>
      </c>
      <c r="X19" s="95">
        <v>1179.3600000000001</v>
      </c>
      <c r="Y19" s="95">
        <v>784.32</v>
      </c>
      <c r="Z19" s="95">
        <v>650.16</v>
      </c>
      <c r="AA19" s="95">
        <v>187.20000000000002</v>
      </c>
      <c r="AB19" s="95">
        <v>321.60000000000002</v>
      </c>
      <c r="AC19" s="95">
        <v>0</v>
      </c>
      <c r="AD19" s="95">
        <v>1.92</v>
      </c>
      <c r="AE19" s="95">
        <v>157.44</v>
      </c>
      <c r="AF19" s="95">
        <v>98.88</v>
      </c>
      <c r="AG19" s="95">
        <v>45.12</v>
      </c>
      <c r="AH19" s="95">
        <v>51.84</v>
      </c>
      <c r="AI19" s="96">
        <v>44.160000000000004</v>
      </c>
    </row>
    <row r="20" spans="1:35" x14ac:dyDescent="0.2">
      <c r="A20" s="94" t="s">
        <v>15</v>
      </c>
      <c r="B20" s="95">
        <v>29.36</v>
      </c>
      <c r="C20" s="95">
        <v>19.04</v>
      </c>
      <c r="D20" s="95">
        <v>448.8</v>
      </c>
      <c r="E20" s="95">
        <v>0</v>
      </c>
      <c r="F20" s="95">
        <v>0</v>
      </c>
      <c r="G20" s="95">
        <v>17582.400000000001</v>
      </c>
      <c r="H20" s="95">
        <v>0</v>
      </c>
      <c r="I20" s="95">
        <v>18638.400000000001</v>
      </c>
      <c r="J20" s="95">
        <v>13675.2</v>
      </c>
      <c r="K20" s="95">
        <v>0</v>
      </c>
      <c r="L20" s="95">
        <v>13714.800000000001</v>
      </c>
      <c r="M20" s="95">
        <v>0</v>
      </c>
      <c r="N20" s="95">
        <v>1440.6000000000001</v>
      </c>
      <c r="O20" s="95">
        <v>890.4</v>
      </c>
      <c r="P20" s="95">
        <v>1113</v>
      </c>
      <c r="Q20" s="95">
        <v>2451.6</v>
      </c>
      <c r="R20" s="95">
        <v>2793.6</v>
      </c>
      <c r="S20" s="95">
        <v>238.08</v>
      </c>
      <c r="T20" s="95">
        <v>125.76</v>
      </c>
      <c r="U20" s="95">
        <v>106.56</v>
      </c>
      <c r="V20" s="95">
        <v>45.12</v>
      </c>
      <c r="W20" s="95">
        <v>865.44</v>
      </c>
      <c r="X20" s="95">
        <v>1301.76</v>
      </c>
      <c r="Y20" s="95">
        <v>866.88</v>
      </c>
      <c r="Z20" s="95">
        <v>690.48</v>
      </c>
      <c r="AA20" s="95">
        <v>198.72</v>
      </c>
      <c r="AB20" s="95">
        <v>373.44</v>
      </c>
      <c r="AC20" s="95">
        <v>0</v>
      </c>
      <c r="AD20" s="95">
        <v>1.92</v>
      </c>
      <c r="AE20" s="95">
        <v>137.28</v>
      </c>
      <c r="AF20" s="95">
        <v>99.84</v>
      </c>
      <c r="AG20" s="95">
        <v>47.04</v>
      </c>
      <c r="AH20" s="95">
        <v>49.92</v>
      </c>
      <c r="AI20" s="96">
        <v>48.96</v>
      </c>
    </row>
    <row r="21" spans="1:35" x14ac:dyDescent="0.2">
      <c r="A21" s="94" t="s">
        <v>16</v>
      </c>
      <c r="B21" s="95">
        <v>29.04</v>
      </c>
      <c r="C21" s="95">
        <v>18.88</v>
      </c>
      <c r="D21" s="95">
        <v>712.80000000000007</v>
      </c>
      <c r="E21" s="95">
        <v>0</v>
      </c>
      <c r="F21" s="95">
        <v>0</v>
      </c>
      <c r="G21" s="95">
        <v>15972</v>
      </c>
      <c r="H21" s="95">
        <v>0</v>
      </c>
      <c r="I21" s="95">
        <v>16896</v>
      </c>
      <c r="J21" s="95">
        <v>11708.4</v>
      </c>
      <c r="K21" s="95">
        <v>0</v>
      </c>
      <c r="L21" s="95">
        <v>11721.6</v>
      </c>
      <c r="M21" s="95">
        <v>0</v>
      </c>
      <c r="N21" s="95">
        <v>1570.8</v>
      </c>
      <c r="O21" s="95">
        <v>919.80000000000007</v>
      </c>
      <c r="P21" s="95">
        <v>1218</v>
      </c>
      <c r="Q21" s="95">
        <v>2566.8000000000002</v>
      </c>
      <c r="R21" s="95">
        <v>3103.2000000000003</v>
      </c>
      <c r="S21" s="95">
        <v>238.08</v>
      </c>
      <c r="T21" s="95">
        <v>130.56</v>
      </c>
      <c r="U21" s="95">
        <v>116.16</v>
      </c>
      <c r="V21" s="95">
        <v>45.12</v>
      </c>
      <c r="W21" s="95">
        <v>917.28</v>
      </c>
      <c r="X21" s="95">
        <v>1468.8</v>
      </c>
      <c r="Y21" s="95">
        <v>905.28</v>
      </c>
      <c r="Z21" s="95">
        <v>786.24</v>
      </c>
      <c r="AA21" s="95">
        <v>191.04</v>
      </c>
      <c r="AB21" s="95">
        <v>396.48</v>
      </c>
      <c r="AC21" s="95">
        <v>0</v>
      </c>
      <c r="AD21" s="95">
        <v>2.88</v>
      </c>
      <c r="AE21" s="95">
        <v>156.47999999999999</v>
      </c>
      <c r="AF21" s="95">
        <v>122.88</v>
      </c>
      <c r="AG21" s="95">
        <v>48</v>
      </c>
      <c r="AH21" s="95">
        <v>51.84</v>
      </c>
      <c r="AI21" s="96">
        <v>51.84</v>
      </c>
    </row>
    <row r="22" spans="1:35" x14ac:dyDescent="0.2">
      <c r="A22" s="94" t="s">
        <v>17</v>
      </c>
      <c r="B22" s="95">
        <v>28.8</v>
      </c>
      <c r="C22" s="95">
        <v>18.8</v>
      </c>
      <c r="D22" s="95">
        <v>792</v>
      </c>
      <c r="E22" s="95">
        <v>0</v>
      </c>
      <c r="F22" s="95">
        <v>0</v>
      </c>
      <c r="G22" s="95">
        <v>15338.4</v>
      </c>
      <c r="H22" s="95">
        <v>0</v>
      </c>
      <c r="I22" s="95">
        <v>16209.6</v>
      </c>
      <c r="J22" s="95">
        <v>10903.2</v>
      </c>
      <c r="K22" s="95">
        <v>0</v>
      </c>
      <c r="L22" s="95">
        <v>10890</v>
      </c>
      <c r="M22" s="95">
        <v>0</v>
      </c>
      <c r="N22" s="95">
        <v>1583.4</v>
      </c>
      <c r="O22" s="95">
        <v>852.6</v>
      </c>
      <c r="P22" s="95">
        <v>1264.2</v>
      </c>
      <c r="Q22" s="95">
        <v>2739.6</v>
      </c>
      <c r="R22" s="95">
        <v>3312</v>
      </c>
      <c r="S22" s="95">
        <v>236.16</v>
      </c>
      <c r="T22" s="95">
        <v>122.88</v>
      </c>
      <c r="U22" s="95">
        <v>108.48</v>
      </c>
      <c r="V22" s="95">
        <v>44.160000000000004</v>
      </c>
      <c r="W22" s="95">
        <v>1033.92</v>
      </c>
      <c r="X22" s="95">
        <v>1604.16</v>
      </c>
      <c r="Y22" s="95">
        <v>908.16</v>
      </c>
      <c r="Z22" s="95">
        <v>915.12</v>
      </c>
      <c r="AA22" s="95">
        <v>192.96</v>
      </c>
      <c r="AB22" s="95">
        <v>347.52</v>
      </c>
      <c r="AC22" s="95">
        <v>0</v>
      </c>
      <c r="AD22" s="95">
        <v>1.92</v>
      </c>
      <c r="AE22" s="95">
        <v>139.20000000000002</v>
      </c>
      <c r="AF22" s="95">
        <v>163.20000000000002</v>
      </c>
      <c r="AG22" s="95">
        <v>55.68</v>
      </c>
      <c r="AH22" s="95">
        <v>58.56</v>
      </c>
      <c r="AI22" s="96">
        <v>67.2</v>
      </c>
    </row>
    <row r="23" spans="1:35" x14ac:dyDescent="0.2">
      <c r="A23" s="94" t="s">
        <v>18</v>
      </c>
      <c r="B23" s="95">
        <v>28.32</v>
      </c>
      <c r="C23" s="95">
        <v>18.64</v>
      </c>
      <c r="D23" s="95">
        <v>1082.4000000000001</v>
      </c>
      <c r="E23" s="95">
        <v>0</v>
      </c>
      <c r="F23" s="95">
        <v>0</v>
      </c>
      <c r="G23" s="95">
        <v>13912.800000000001</v>
      </c>
      <c r="H23" s="95">
        <v>0</v>
      </c>
      <c r="I23" s="95">
        <v>14572.800000000001</v>
      </c>
      <c r="J23" s="95">
        <v>8764.8000000000011</v>
      </c>
      <c r="K23" s="95">
        <v>0</v>
      </c>
      <c r="L23" s="95">
        <v>8659.2000000000007</v>
      </c>
      <c r="M23" s="95">
        <v>0</v>
      </c>
      <c r="N23" s="95">
        <v>1646.4</v>
      </c>
      <c r="O23" s="95">
        <v>844.2</v>
      </c>
      <c r="P23" s="95">
        <v>1394.4</v>
      </c>
      <c r="Q23" s="95">
        <v>3301.2000000000003</v>
      </c>
      <c r="R23" s="95">
        <v>4093.2000000000003</v>
      </c>
      <c r="S23" s="95">
        <v>264.95999999999998</v>
      </c>
      <c r="T23" s="95">
        <v>113.28</v>
      </c>
      <c r="U23" s="95">
        <v>121.92</v>
      </c>
      <c r="V23" s="95">
        <v>45.12</v>
      </c>
      <c r="W23" s="95">
        <v>1182.24</v>
      </c>
      <c r="X23" s="95">
        <v>1987.2</v>
      </c>
      <c r="Y23" s="95">
        <v>1015.6800000000001</v>
      </c>
      <c r="Z23" s="95">
        <v>1175.04</v>
      </c>
      <c r="AA23" s="95">
        <v>201.6</v>
      </c>
      <c r="AB23" s="95">
        <v>387.84000000000003</v>
      </c>
      <c r="AC23" s="95">
        <v>0</v>
      </c>
      <c r="AD23" s="95">
        <v>1.92</v>
      </c>
      <c r="AE23" s="95">
        <v>159.36000000000001</v>
      </c>
      <c r="AF23" s="95">
        <v>406.08</v>
      </c>
      <c r="AG23" s="95">
        <v>112.32000000000001</v>
      </c>
      <c r="AH23" s="95">
        <v>96</v>
      </c>
      <c r="AI23" s="96">
        <v>85.44</v>
      </c>
    </row>
    <row r="24" spans="1:35" x14ac:dyDescent="0.2">
      <c r="A24" s="94" t="s">
        <v>19</v>
      </c>
      <c r="B24" s="95">
        <v>28.560000000000002</v>
      </c>
      <c r="C24" s="95">
        <v>18.72</v>
      </c>
      <c r="D24" s="95">
        <v>1214.4000000000001</v>
      </c>
      <c r="E24" s="95">
        <v>0</v>
      </c>
      <c r="F24" s="95">
        <v>0</v>
      </c>
      <c r="G24" s="95">
        <v>12592.800000000001</v>
      </c>
      <c r="H24" s="95">
        <v>0</v>
      </c>
      <c r="I24" s="95">
        <v>13068</v>
      </c>
      <c r="J24" s="95">
        <v>7260</v>
      </c>
      <c r="K24" s="95">
        <v>0</v>
      </c>
      <c r="L24" s="95">
        <v>7154.4000000000005</v>
      </c>
      <c r="M24" s="95">
        <v>0</v>
      </c>
      <c r="N24" s="95">
        <v>1621.2</v>
      </c>
      <c r="O24" s="95">
        <v>848.4</v>
      </c>
      <c r="P24" s="95">
        <v>1415.4</v>
      </c>
      <c r="Q24" s="95">
        <v>3384</v>
      </c>
      <c r="R24" s="95">
        <v>4327.2</v>
      </c>
      <c r="S24" s="95">
        <v>256.32</v>
      </c>
      <c r="T24" s="95">
        <v>120</v>
      </c>
      <c r="U24" s="95">
        <v>132.47999999999999</v>
      </c>
      <c r="V24" s="95">
        <v>45.12</v>
      </c>
      <c r="W24" s="95">
        <v>1188</v>
      </c>
      <c r="X24" s="95">
        <v>1964.16</v>
      </c>
      <c r="Y24" s="95">
        <v>1059.8399999999999</v>
      </c>
      <c r="Z24" s="95">
        <v>1443.6000000000001</v>
      </c>
      <c r="AA24" s="95">
        <v>199.68</v>
      </c>
      <c r="AB24" s="95">
        <v>375.36</v>
      </c>
      <c r="AC24" s="95">
        <v>0</v>
      </c>
      <c r="AD24" s="95">
        <v>1.92</v>
      </c>
      <c r="AE24" s="95">
        <v>143.04</v>
      </c>
      <c r="AF24" s="95">
        <v>439.68</v>
      </c>
      <c r="AG24" s="95">
        <v>107.52</v>
      </c>
      <c r="AH24" s="95">
        <v>104.64</v>
      </c>
      <c r="AI24" s="96">
        <v>83.52</v>
      </c>
    </row>
    <row r="25" spans="1:35" x14ac:dyDescent="0.2">
      <c r="A25" s="94" t="s">
        <v>20</v>
      </c>
      <c r="B25" s="95">
        <v>28.560000000000002</v>
      </c>
      <c r="C25" s="95">
        <v>18.8</v>
      </c>
      <c r="D25" s="95">
        <v>1293.6000000000001</v>
      </c>
      <c r="E25" s="95">
        <v>0</v>
      </c>
      <c r="F25" s="95">
        <v>0</v>
      </c>
      <c r="G25" s="95">
        <v>12091.2</v>
      </c>
      <c r="H25" s="95">
        <v>0</v>
      </c>
      <c r="I25" s="95">
        <v>12566.4</v>
      </c>
      <c r="J25" s="95">
        <v>6652.8</v>
      </c>
      <c r="K25" s="95">
        <v>0</v>
      </c>
      <c r="L25" s="95">
        <v>6586.8</v>
      </c>
      <c r="M25" s="95">
        <v>0</v>
      </c>
      <c r="N25" s="95">
        <v>1621.2</v>
      </c>
      <c r="O25" s="95">
        <v>814.80000000000007</v>
      </c>
      <c r="P25" s="95">
        <v>1365</v>
      </c>
      <c r="Q25" s="95">
        <v>3456</v>
      </c>
      <c r="R25" s="95">
        <v>4492.8</v>
      </c>
      <c r="S25" s="95">
        <v>273.60000000000002</v>
      </c>
      <c r="T25" s="95">
        <v>116.16</v>
      </c>
      <c r="U25" s="95">
        <v>132.47999999999999</v>
      </c>
      <c r="V25" s="95">
        <v>45.12</v>
      </c>
      <c r="W25" s="95">
        <v>1211.04</v>
      </c>
      <c r="X25" s="95">
        <v>2076.48</v>
      </c>
      <c r="Y25" s="95">
        <v>1081.92</v>
      </c>
      <c r="Z25" s="95">
        <v>1519.92</v>
      </c>
      <c r="AA25" s="95">
        <v>221.76</v>
      </c>
      <c r="AB25" s="95">
        <v>383.04</v>
      </c>
      <c r="AC25" s="95">
        <v>0</v>
      </c>
      <c r="AD25" s="95">
        <v>1.92</v>
      </c>
      <c r="AE25" s="95">
        <v>158.4</v>
      </c>
      <c r="AF25" s="95">
        <v>426.24</v>
      </c>
      <c r="AG25" s="95">
        <v>69.12</v>
      </c>
      <c r="AH25" s="95">
        <v>103.68</v>
      </c>
      <c r="AI25" s="96">
        <v>82.56</v>
      </c>
    </row>
    <row r="26" spans="1:35" x14ac:dyDescent="0.2">
      <c r="A26" s="94" t="s">
        <v>22</v>
      </c>
      <c r="B26" s="95">
        <v>28.72</v>
      </c>
      <c r="C26" s="95">
        <v>19.28</v>
      </c>
      <c r="D26" s="95">
        <v>1267.2</v>
      </c>
      <c r="E26" s="95">
        <v>0</v>
      </c>
      <c r="F26" s="95">
        <v>0</v>
      </c>
      <c r="G26" s="95">
        <v>11721.6</v>
      </c>
      <c r="H26" s="95">
        <v>0</v>
      </c>
      <c r="I26" s="95">
        <v>12170.4</v>
      </c>
      <c r="J26" s="95">
        <v>6296.4000000000005</v>
      </c>
      <c r="K26" s="95">
        <v>0</v>
      </c>
      <c r="L26" s="95">
        <v>6230.4000000000005</v>
      </c>
      <c r="M26" s="95">
        <v>0</v>
      </c>
      <c r="N26" s="95">
        <v>1646.4</v>
      </c>
      <c r="O26" s="95">
        <v>798</v>
      </c>
      <c r="P26" s="95">
        <v>1365</v>
      </c>
      <c r="Q26" s="95">
        <v>3470.4</v>
      </c>
      <c r="R26" s="95">
        <v>4413.6000000000004</v>
      </c>
      <c r="S26" s="95">
        <v>264</v>
      </c>
      <c r="T26" s="95">
        <v>103.68</v>
      </c>
      <c r="U26" s="95">
        <v>129.6</v>
      </c>
      <c r="V26" s="95">
        <v>45.12</v>
      </c>
      <c r="W26" s="95">
        <v>1242.72</v>
      </c>
      <c r="X26" s="95">
        <v>2075.04</v>
      </c>
      <c r="Y26" s="95">
        <v>1106.8800000000001</v>
      </c>
      <c r="Z26" s="95">
        <v>1482.48</v>
      </c>
      <c r="AA26" s="95">
        <v>211.20000000000002</v>
      </c>
      <c r="AB26" s="95">
        <v>374.40000000000003</v>
      </c>
      <c r="AC26" s="95">
        <v>0</v>
      </c>
      <c r="AD26" s="95">
        <v>2.88</v>
      </c>
      <c r="AE26" s="95">
        <v>142.08000000000001</v>
      </c>
      <c r="AF26" s="95">
        <v>405.12</v>
      </c>
      <c r="AG26" s="95">
        <v>80.64</v>
      </c>
      <c r="AH26" s="95">
        <v>87.36</v>
      </c>
      <c r="AI26" s="96">
        <v>92.16</v>
      </c>
    </row>
    <row r="27" spans="1:35" x14ac:dyDescent="0.2">
      <c r="A27" s="94" t="s">
        <v>21</v>
      </c>
      <c r="B27" s="95">
        <v>29.36</v>
      </c>
      <c r="C27" s="95">
        <v>19.2</v>
      </c>
      <c r="D27" s="95">
        <v>1135.2</v>
      </c>
      <c r="E27" s="95">
        <v>0</v>
      </c>
      <c r="F27" s="95">
        <v>0</v>
      </c>
      <c r="G27" s="95">
        <v>11985.6</v>
      </c>
      <c r="H27" s="95">
        <v>0</v>
      </c>
      <c r="I27" s="95">
        <v>12460.800000000001</v>
      </c>
      <c r="J27" s="95">
        <v>6745.2</v>
      </c>
      <c r="K27" s="95">
        <v>0</v>
      </c>
      <c r="L27" s="95">
        <v>6745.2</v>
      </c>
      <c r="M27" s="95">
        <v>0</v>
      </c>
      <c r="N27" s="95">
        <v>1449</v>
      </c>
      <c r="O27" s="95">
        <v>798</v>
      </c>
      <c r="P27" s="95">
        <v>1390.2</v>
      </c>
      <c r="Q27" s="95">
        <v>3394.8</v>
      </c>
      <c r="R27" s="95">
        <v>4197.6000000000004</v>
      </c>
      <c r="S27" s="95">
        <v>243.84</v>
      </c>
      <c r="T27" s="95">
        <v>109.44</v>
      </c>
      <c r="U27" s="95">
        <v>137.28</v>
      </c>
      <c r="V27" s="95">
        <v>46.08</v>
      </c>
      <c r="W27" s="95">
        <v>1238.4000000000001</v>
      </c>
      <c r="X27" s="95">
        <v>2090.88</v>
      </c>
      <c r="Y27" s="95">
        <v>1090.56</v>
      </c>
      <c r="Z27" s="95">
        <v>1304.6400000000001</v>
      </c>
      <c r="AA27" s="95">
        <v>213.12</v>
      </c>
      <c r="AB27" s="95">
        <v>338.88</v>
      </c>
      <c r="AC27" s="95">
        <v>0</v>
      </c>
      <c r="AD27" s="95">
        <v>1.92</v>
      </c>
      <c r="AE27" s="95">
        <v>160.32</v>
      </c>
      <c r="AF27" s="95">
        <v>357.12</v>
      </c>
      <c r="AG27" s="95">
        <v>44.160000000000004</v>
      </c>
      <c r="AH27" s="95">
        <v>82.56</v>
      </c>
      <c r="AI27" s="96">
        <v>85.44</v>
      </c>
    </row>
    <row r="28" spans="1:35" x14ac:dyDescent="0.2">
      <c r="A28" s="94" t="s">
        <v>23</v>
      </c>
      <c r="B28" s="95">
        <v>28.240000000000002</v>
      </c>
      <c r="C28" s="95">
        <v>18.8</v>
      </c>
      <c r="D28" s="95">
        <v>1372.8</v>
      </c>
      <c r="E28" s="95">
        <v>0</v>
      </c>
      <c r="F28" s="95">
        <v>0</v>
      </c>
      <c r="G28" s="95">
        <v>11378.4</v>
      </c>
      <c r="H28" s="95">
        <v>0</v>
      </c>
      <c r="I28" s="95">
        <v>11800.800000000001</v>
      </c>
      <c r="J28" s="95">
        <v>5992.8</v>
      </c>
      <c r="K28" s="95">
        <v>0</v>
      </c>
      <c r="L28" s="95">
        <v>5913.6</v>
      </c>
      <c r="M28" s="95">
        <v>0</v>
      </c>
      <c r="N28" s="95">
        <v>1684.2</v>
      </c>
      <c r="O28" s="95">
        <v>802.2</v>
      </c>
      <c r="P28" s="95">
        <v>1377.6000000000001</v>
      </c>
      <c r="Q28" s="95">
        <v>3376.8</v>
      </c>
      <c r="R28" s="95">
        <v>4399.2</v>
      </c>
      <c r="S28" s="95">
        <v>237.12</v>
      </c>
      <c r="T28" s="95">
        <v>107.52</v>
      </c>
      <c r="U28" s="95">
        <v>137.28</v>
      </c>
      <c r="V28" s="95">
        <v>45.12</v>
      </c>
      <c r="W28" s="95">
        <v>1198.08</v>
      </c>
      <c r="X28" s="95">
        <v>2027.52</v>
      </c>
      <c r="Y28" s="95">
        <v>1079.04</v>
      </c>
      <c r="Z28" s="95">
        <v>1519.92</v>
      </c>
      <c r="AA28" s="95">
        <v>199.68</v>
      </c>
      <c r="AB28" s="95">
        <v>348.48</v>
      </c>
      <c r="AC28" s="95">
        <v>0</v>
      </c>
      <c r="AD28" s="95">
        <v>1.92</v>
      </c>
      <c r="AE28" s="95">
        <v>138.24</v>
      </c>
      <c r="AF28" s="95">
        <v>418.56</v>
      </c>
      <c r="AG28" s="95">
        <v>72.960000000000008</v>
      </c>
      <c r="AH28" s="95">
        <v>117.12</v>
      </c>
      <c r="AI28" s="96">
        <v>81.600000000000009</v>
      </c>
    </row>
    <row r="29" spans="1:35" x14ac:dyDescent="0.2">
      <c r="A29" s="94" t="s">
        <v>24</v>
      </c>
      <c r="B29" s="95">
        <v>28.16</v>
      </c>
      <c r="C29" s="95">
        <v>18.96</v>
      </c>
      <c r="D29" s="95">
        <v>1346.4</v>
      </c>
      <c r="E29" s="95">
        <v>0</v>
      </c>
      <c r="F29" s="95">
        <v>0</v>
      </c>
      <c r="G29" s="95">
        <v>11668.800000000001</v>
      </c>
      <c r="H29" s="95">
        <v>0</v>
      </c>
      <c r="I29" s="95">
        <v>12091.2</v>
      </c>
      <c r="J29" s="95">
        <v>6296.4000000000005</v>
      </c>
      <c r="K29" s="95">
        <v>0</v>
      </c>
      <c r="L29" s="95">
        <v>6283.2</v>
      </c>
      <c r="M29" s="95">
        <v>0</v>
      </c>
      <c r="N29" s="95">
        <v>1671.6000000000001</v>
      </c>
      <c r="O29" s="95">
        <v>798</v>
      </c>
      <c r="P29" s="95">
        <v>1390.2</v>
      </c>
      <c r="Q29" s="95">
        <v>3337.2000000000003</v>
      </c>
      <c r="R29" s="95">
        <v>4330.8</v>
      </c>
      <c r="S29" s="95">
        <v>273.60000000000002</v>
      </c>
      <c r="T29" s="95">
        <v>111.36</v>
      </c>
      <c r="U29" s="95">
        <v>135.36000000000001</v>
      </c>
      <c r="V29" s="95">
        <v>46.08</v>
      </c>
      <c r="W29" s="95">
        <v>1146.24</v>
      </c>
      <c r="X29" s="95">
        <v>2023.2</v>
      </c>
      <c r="Y29" s="95">
        <v>1069.44</v>
      </c>
      <c r="Z29" s="95">
        <v>1389.6000000000001</v>
      </c>
      <c r="AA29" s="95">
        <v>185.28</v>
      </c>
      <c r="AB29" s="95">
        <v>393.6</v>
      </c>
      <c r="AC29" s="95">
        <v>0</v>
      </c>
      <c r="AD29" s="95">
        <v>1.92</v>
      </c>
      <c r="AE29" s="95">
        <v>167.04</v>
      </c>
      <c r="AF29" s="95">
        <v>421.44</v>
      </c>
      <c r="AG29" s="95">
        <v>66.239999999999995</v>
      </c>
      <c r="AH29" s="95">
        <v>115.2</v>
      </c>
      <c r="AI29" s="96">
        <v>86.4</v>
      </c>
    </row>
    <row r="30" spans="1:35" x14ac:dyDescent="0.2">
      <c r="A30" s="94" t="s">
        <v>25</v>
      </c>
      <c r="B30" s="95">
        <v>28.8</v>
      </c>
      <c r="C30" s="95">
        <v>19.760000000000002</v>
      </c>
      <c r="D30" s="95">
        <v>1240.8</v>
      </c>
      <c r="E30" s="95">
        <v>0</v>
      </c>
      <c r="F30" s="95">
        <v>0</v>
      </c>
      <c r="G30" s="95">
        <v>11906.4</v>
      </c>
      <c r="H30" s="95">
        <v>0</v>
      </c>
      <c r="I30" s="95">
        <v>12381.6</v>
      </c>
      <c r="J30" s="95">
        <v>6639.6</v>
      </c>
      <c r="K30" s="95">
        <v>0</v>
      </c>
      <c r="L30" s="95">
        <v>6586.8</v>
      </c>
      <c r="M30" s="95">
        <v>0</v>
      </c>
      <c r="N30" s="95">
        <v>1633.8</v>
      </c>
      <c r="O30" s="95">
        <v>810.6</v>
      </c>
      <c r="P30" s="95">
        <v>1365</v>
      </c>
      <c r="Q30" s="95">
        <v>3304.8</v>
      </c>
      <c r="R30" s="95">
        <v>4201.2</v>
      </c>
      <c r="S30" s="95">
        <v>258.24</v>
      </c>
      <c r="T30" s="95">
        <v>107.52</v>
      </c>
      <c r="U30" s="95">
        <v>110.4</v>
      </c>
      <c r="V30" s="95">
        <v>46.08</v>
      </c>
      <c r="W30" s="95">
        <v>1175.04</v>
      </c>
      <c r="X30" s="95">
        <v>2066.4</v>
      </c>
      <c r="Y30" s="95">
        <v>1063.68</v>
      </c>
      <c r="Z30" s="95">
        <v>1287.3600000000001</v>
      </c>
      <c r="AA30" s="95">
        <v>180.48</v>
      </c>
      <c r="AB30" s="95">
        <v>370.56</v>
      </c>
      <c r="AC30" s="95">
        <v>0</v>
      </c>
      <c r="AD30" s="95">
        <v>2.88</v>
      </c>
      <c r="AE30" s="95">
        <v>141.12</v>
      </c>
      <c r="AF30" s="95">
        <v>394.56</v>
      </c>
      <c r="AG30" s="95">
        <v>59.52</v>
      </c>
      <c r="AH30" s="95">
        <v>100.8</v>
      </c>
      <c r="AI30" s="96">
        <v>95.04</v>
      </c>
    </row>
    <row r="31" spans="1:35" x14ac:dyDescent="0.2">
      <c r="A31" s="94" t="s">
        <v>26</v>
      </c>
      <c r="B31" s="95">
        <v>29.2</v>
      </c>
      <c r="C31" s="95">
        <v>18.96</v>
      </c>
      <c r="D31" s="95">
        <v>1029.5999999999999</v>
      </c>
      <c r="E31" s="95">
        <v>0</v>
      </c>
      <c r="F31" s="95">
        <v>0</v>
      </c>
      <c r="G31" s="95">
        <v>11061.6</v>
      </c>
      <c r="H31" s="95">
        <v>0</v>
      </c>
      <c r="I31" s="95">
        <v>11563.2</v>
      </c>
      <c r="J31" s="95">
        <v>6204</v>
      </c>
      <c r="K31" s="95">
        <v>0</v>
      </c>
      <c r="L31" s="95">
        <v>6111.6</v>
      </c>
      <c r="M31" s="95">
        <v>0</v>
      </c>
      <c r="N31" s="95">
        <v>1348.2</v>
      </c>
      <c r="O31" s="95">
        <v>819</v>
      </c>
      <c r="P31" s="95">
        <v>1314.6000000000001</v>
      </c>
      <c r="Q31" s="95">
        <v>3088.8</v>
      </c>
      <c r="R31" s="95">
        <v>3942</v>
      </c>
      <c r="S31" s="95">
        <v>212.16</v>
      </c>
      <c r="T31" s="95">
        <v>113.28</v>
      </c>
      <c r="U31" s="95">
        <v>106.56</v>
      </c>
      <c r="V31" s="95">
        <v>45.12</v>
      </c>
      <c r="W31" s="95">
        <v>1140.48</v>
      </c>
      <c r="X31" s="95">
        <v>2020.32</v>
      </c>
      <c r="Y31" s="95">
        <v>1059.8399999999999</v>
      </c>
      <c r="Z31" s="95">
        <v>1126.08</v>
      </c>
      <c r="AA31" s="95">
        <v>168</v>
      </c>
      <c r="AB31" s="95">
        <v>333.12</v>
      </c>
      <c r="AC31" s="95">
        <v>0</v>
      </c>
      <c r="AD31" s="95">
        <v>1.92</v>
      </c>
      <c r="AE31" s="95">
        <v>166.08</v>
      </c>
      <c r="AF31" s="95">
        <v>305.28000000000003</v>
      </c>
      <c r="AG31" s="95">
        <v>40.32</v>
      </c>
      <c r="AH31" s="95">
        <v>73.92</v>
      </c>
      <c r="AI31" s="96">
        <v>73.92</v>
      </c>
    </row>
    <row r="32" spans="1:35" x14ac:dyDescent="0.2">
      <c r="A32" s="94" t="s">
        <v>27</v>
      </c>
      <c r="B32" s="95">
        <v>28.560000000000002</v>
      </c>
      <c r="C32" s="95">
        <v>18.48</v>
      </c>
      <c r="D32" s="95">
        <v>976.80000000000007</v>
      </c>
      <c r="E32" s="95">
        <v>0</v>
      </c>
      <c r="F32" s="95">
        <v>0</v>
      </c>
      <c r="G32" s="95">
        <v>11272.800000000001</v>
      </c>
      <c r="H32" s="95">
        <v>0</v>
      </c>
      <c r="I32" s="95">
        <v>11748</v>
      </c>
      <c r="J32" s="95">
        <v>6494.4000000000005</v>
      </c>
      <c r="K32" s="95">
        <v>0</v>
      </c>
      <c r="L32" s="95">
        <v>6415.2</v>
      </c>
      <c r="M32" s="95">
        <v>0</v>
      </c>
      <c r="N32" s="95">
        <v>1344</v>
      </c>
      <c r="O32" s="95">
        <v>793.80000000000007</v>
      </c>
      <c r="P32" s="95">
        <v>1260</v>
      </c>
      <c r="Q32" s="95">
        <v>3070.8</v>
      </c>
      <c r="R32" s="95">
        <v>3855.6</v>
      </c>
      <c r="S32" s="95">
        <v>209.28</v>
      </c>
      <c r="T32" s="95">
        <v>116.16</v>
      </c>
      <c r="U32" s="95">
        <v>103.68</v>
      </c>
      <c r="V32" s="95">
        <v>45.12</v>
      </c>
      <c r="W32" s="95">
        <v>1131.8399999999999</v>
      </c>
      <c r="X32" s="95">
        <v>1939.68</v>
      </c>
      <c r="Y32" s="95">
        <v>1056.96</v>
      </c>
      <c r="Z32" s="95">
        <v>1164.96</v>
      </c>
      <c r="AA32" s="95">
        <v>174.72</v>
      </c>
      <c r="AB32" s="95">
        <v>317.76</v>
      </c>
      <c r="AC32" s="95">
        <v>0</v>
      </c>
      <c r="AD32" s="95">
        <v>1.92</v>
      </c>
      <c r="AE32" s="95">
        <v>139.20000000000002</v>
      </c>
      <c r="AF32" s="95">
        <v>295.68</v>
      </c>
      <c r="AG32" s="95">
        <v>35.520000000000003</v>
      </c>
      <c r="AH32" s="95">
        <v>76.8</v>
      </c>
      <c r="AI32" s="96">
        <v>70.08</v>
      </c>
    </row>
    <row r="33" spans="1:35" x14ac:dyDescent="0.2">
      <c r="A33" s="94" t="s">
        <v>28</v>
      </c>
      <c r="B33" s="95">
        <v>28.16</v>
      </c>
      <c r="C33" s="95">
        <v>18.64</v>
      </c>
      <c r="D33" s="95">
        <v>1293.6000000000001</v>
      </c>
      <c r="E33" s="95">
        <v>0</v>
      </c>
      <c r="F33" s="95">
        <v>0</v>
      </c>
      <c r="G33" s="95">
        <v>11193.6</v>
      </c>
      <c r="H33" s="95">
        <v>0</v>
      </c>
      <c r="I33" s="95">
        <v>11589.6</v>
      </c>
      <c r="J33" s="95">
        <v>5913.6</v>
      </c>
      <c r="K33" s="95">
        <v>0</v>
      </c>
      <c r="L33" s="95">
        <v>5913.6</v>
      </c>
      <c r="M33" s="95">
        <v>0</v>
      </c>
      <c r="N33" s="95">
        <v>1654.8</v>
      </c>
      <c r="O33" s="95">
        <v>785.4</v>
      </c>
      <c r="P33" s="95">
        <v>1297.8</v>
      </c>
      <c r="Q33" s="95">
        <v>3283.2000000000003</v>
      </c>
      <c r="R33" s="95">
        <v>4248</v>
      </c>
      <c r="S33" s="95">
        <v>218.88</v>
      </c>
      <c r="T33" s="95">
        <v>104.64</v>
      </c>
      <c r="U33" s="95">
        <v>119.04</v>
      </c>
      <c r="V33" s="95">
        <v>45.12</v>
      </c>
      <c r="W33" s="95">
        <v>1134.72</v>
      </c>
      <c r="X33" s="95">
        <v>1938.24</v>
      </c>
      <c r="Y33" s="95">
        <v>1088.6400000000001</v>
      </c>
      <c r="Z33" s="95">
        <v>1443.6000000000001</v>
      </c>
      <c r="AA33" s="95">
        <v>184.32</v>
      </c>
      <c r="AB33" s="95">
        <v>360</v>
      </c>
      <c r="AC33" s="95">
        <v>0</v>
      </c>
      <c r="AD33" s="95">
        <v>2.88</v>
      </c>
      <c r="AE33" s="95">
        <v>167.04</v>
      </c>
      <c r="AF33" s="95">
        <v>430.08</v>
      </c>
      <c r="AG33" s="95">
        <v>67.2</v>
      </c>
      <c r="AH33" s="95">
        <v>99.84</v>
      </c>
      <c r="AI33" s="96">
        <v>87.36</v>
      </c>
    </row>
    <row r="34" spans="1:35" x14ac:dyDescent="0.2">
      <c r="A34" s="94" t="s">
        <v>29</v>
      </c>
      <c r="B34" s="95">
        <v>28.96</v>
      </c>
      <c r="C34" s="95">
        <v>18.72</v>
      </c>
      <c r="D34" s="95">
        <v>1399.2</v>
      </c>
      <c r="E34" s="95">
        <v>0</v>
      </c>
      <c r="F34" s="95">
        <v>0</v>
      </c>
      <c r="G34" s="95">
        <v>8316</v>
      </c>
      <c r="H34" s="95">
        <v>0</v>
      </c>
      <c r="I34" s="95">
        <v>8474.4</v>
      </c>
      <c r="J34" s="95">
        <v>3036</v>
      </c>
      <c r="K34" s="95">
        <v>26.400000000000002</v>
      </c>
      <c r="L34" s="95">
        <v>2956.8</v>
      </c>
      <c r="M34" s="95">
        <v>39.6</v>
      </c>
      <c r="N34" s="95">
        <v>1734.6000000000001</v>
      </c>
      <c r="O34" s="95">
        <v>802.2</v>
      </c>
      <c r="P34" s="95">
        <v>1327.2</v>
      </c>
      <c r="Q34" s="95">
        <v>3344.4</v>
      </c>
      <c r="R34" s="95">
        <v>4201.2</v>
      </c>
      <c r="S34" s="95">
        <v>232.32</v>
      </c>
      <c r="T34" s="95">
        <v>101.76</v>
      </c>
      <c r="U34" s="95">
        <v>120</v>
      </c>
      <c r="V34" s="95">
        <v>45.12</v>
      </c>
      <c r="W34" s="95">
        <v>1134.72</v>
      </c>
      <c r="X34" s="95">
        <v>1987.2</v>
      </c>
      <c r="Y34" s="95">
        <v>1085.76</v>
      </c>
      <c r="Z34" s="95">
        <v>1329.84</v>
      </c>
      <c r="AA34" s="95">
        <v>200.64000000000001</v>
      </c>
      <c r="AB34" s="95">
        <v>375.36</v>
      </c>
      <c r="AC34" s="95">
        <v>0</v>
      </c>
      <c r="AD34" s="95">
        <v>3.84</v>
      </c>
      <c r="AE34" s="95">
        <v>142.08000000000001</v>
      </c>
      <c r="AF34" s="95">
        <v>462.72</v>
      </c>
      <c r="AG34" s="95">
        <v>93.12</v>
      </c>
      <c r="AH34" s="95">
        <v>107.52</v>
      </c>
      <c r="AI34" s="96">
        <v>81.600000000000009</v>
      </c>
    </row>
    <row r="35" spans="1:35" x14ac:dyDescent="0.2">
      <c r="A35" s="94" t="s">
        <v>30</v>
      </c>
      <c r="B35" s="95">
        <v>29.44</v>
      </c>
      <c r="C35" s="95">
        <v>19.04</v>
      </c>
      <c r="D35" s="95">
        <v>1293.6000000000001</v>
      </c>
      <c r="E35" s="95">
        <v>0</v>
      </c>
      <c r="F35" s="95">
        <v>0</v>
      </c>
      <c r="G35" s="95">
        <v>9794.4</v>
      </c>
      <c r="H35" s="95">
        <v>0</v>
      </c>
      <c r="I35" s="95">
        <v>10032</v>
      </c>
      <c r="J35" s="95">
        <v>4488</v>
      </c>
      <c r="K35" s="95">
        <v>0</v>
      </c>
      <c r="L35" s="95">
        <v>4408.8</v>
      </c>
      <c r="M35" s="95">
        <v>0</v>
      </c>
      <c r="N35" s="95">
        <v>1738.8</v>
      </c>
      <c r="O35" s="95">
        <v>844.2</v>
      </c>
      <c r="P35" s="95">
        <v>1344</v>
      </c>
      <c r="Q35" s="95">
        <v>3358.8</v>
      </c>
      <c r="R35" s="95">
        <v>4111.2</v>
      </c>
      <c r="S35" s="95">
        <v>254.4</v>
      </c>
      <c r="T35" s="95">
        <v>105.60000000000001</v>
      </c>
      <c r="U35" s="95">
        <v>111.36</v>
      </c>
      <c r="V35" s="95">
        <v>46.08</v>
      </c>
      <c r="W35" s="95">
        <v>1120.32</v>
      </c>
      <c r="X35" s="95">
        <v>2010.24</v>
      </c>
      <c r="Y35" s="95">
        <v>1130.8800000000001</v>
      </c>
      <c r="Z35" s="95">
        <v>1183.68</v>
      </c>
      <c r="AA35" s="95">
        <v>203.52</v>
      </c>
      <c r="AB35" s="95">
        <v>376.32</v>
      </c>
      <c r="AC35" s="95">
        <v>0</v>
      </c>
      <c r="AD35" s="95">
        <v>5.76</v>
      </c>
      <c r="AE35" s="95">
        <v>170.88</v>
      </c>
      <c r="AF35" s="95">
        <v>422.40000000000003</v>
      </c>
      <c r="AG35" s="95">
        <v>93.12</v>
      </c>
      <c r="AH35" s="95">
        <v>103.68</v>
      </c>
      <c r="AI35" s="96">
        <v>87.36</v>
      </c>
    </row>
    <row r="36" spans="1:35" x14ac:dyDescent="0.2">
      <c r="A36" s="94" t="s">
        <v>31</v>
      </c>
      <c r="B36" s="95">
        <v>28.96</v>
      </c>
      <c r="C36" s="95">
        <v>18.72</v>
      </c>
      <c r="D36" s="95">
        <v>1267.2</v>
      </c>
      <c r="E36" s="95">
        <v>0</v>
      </c>
      <c r="F36" s="95">
        <v>0</v>
      </c>
      <c r="G36" s="95">
        <v>9636</v>
      </c>
      <c r="H36" s="95">
        <v>0</v>
      </c>
      <c r="I36" s="95">
        <v>9900</v>
      </c>
      <c r="J36" s="95">
        <v>4342.8</v>
      </c>
      <c r="K36" s="95">
        <v>0</v>
      </c>
      <c r="L36" s="95">
        <v>4263.6000000000004</v>
      </c>
      <c r="M36" s="95">
        <v>0</v>
      </c>
      <c r="N36" s="95">
        <v>1680</v>
      </c>
      <c r="O36" s="95">
        <v>848.4</v>
      </c>
      <c r="P36" s="95">
        <v>1365</v>
      </c>
      <c r="Q36" s="95">
        <v>3351.6</v>
      </c>
      <c r="R36" s="95">
        <v>4132.8</v>
      </c>
      <c r="S36" s="95">
        <v>240.96</v>
      </c>
      <c r="T36" s="95">
        <v>108.48</v>
      </c>
      <c r="U36" s="95">
        <v>114.24000000000001</v>
      </c>
      <c r="V36" s="95">
        <v>45.12</v>
      </c>
      <c r="W36" s="95">
        <v>1127.52</v>
      </c>
      <c r="X36" s="95">
        <v>1985.76</v>
      </c>
      <c r="Y36" s="95">
        <v>1146.24</v>
      </c>
      <c r="Z36" s="95">
        <v>1264.32</v>
      </c>
      <c r="AA36" s="95">
        <v>194.88</v>
      </c>
      <c r="AB36" s="95">
        <v>371.52</v>
      </c>
      <c r="AC36" s="95">
        <v>0</v>
      </c>
      <c r="AD36" s="95">
        <v>1.92</v>
      </c>
      <c r="AE36" s="95">
        <v>145.92000000000002</v>
      </c>
      <c r="AF36" s="95">
        <v>414.72</v>
      </c>
      <c r="AG36" s="95">
        <v>101.76</v>
      </c>
      <c r="AH36" s="95">
        <v>89.28</v>
      </c>
      <c r="AI36" s="96">
        <v>87.36</v>
      </c>
    </row>
    <row r="37" spans="1:35" x14ac:dyDescent="0.2">
      <c r="A37" s="94" t="s">
        <v>32</v>
      </c>
      <c r="B37" s="95">
        <v>29.28</v>
      </c>
      <c r="C37" s="95">
        <v>19.2</v>
      </c>
      <c r="D37" s="95">
        <v>1293.6000000000001</v>
      </c>
      <c r="E37" s="95">
        <v>0</v>
      </c>
      <c r="F37" s="95">
        <v>0</v>
      </c>
      <c r="G37" s="95">
        <v>9504</v>
      </c>
      <c r="H37" s="95">
        <v>0</v>
      </c>
      <c r="I37" s="95">
        <v>9768</v>
      </c>
      <c r="J37" s="95">
        <v>4131.6000000000004</v>
      </c>
      <c r="K37" s="95">
        <v>0</v>
      </c>
      <c r="L37" s="95">
        <v>4012.8</v>
      </c>
      <c r="M37" s="95">
        <v>0</v>
      </c>
      <c r="N37" s="95">
        <v>1705.2</v>
      </c>
      <c r="O37" s="95">
        <v>898.80000000000007</v>
      </c>
      <c r="P37" s="95">
        <v>1381.8</v>
      </c>
      <c r="Q37" s="95">
        <v>3351.6</v>
      </c>
      <c r="R37" s="95">
        <v>4219.2</v>
      </c>
      <c r="S37" s="95">
        <v>233.28</v>
      </c>
      <c r="T37" s="95">
        <v>122.88</v>
      </c>
      <c r="U37" s="95">
        <v>109.44</v>
      </c>
      <c r="V37" s="95">
        <v>45.12</v>
      </c>
      <c r="W37" s="95">
        <v>1173.6000000000001</v>
      </c>
      <c r="X37" s="95">
        <v>1998.72</v>
      </c>
      <c r="Y37" s="95">
        <v>1180.8</v>
      </c>
      <c r="Z37" s="95">
        <v>1330.56</v>
      </c>
      <c r="AA37" s="95">
        <v>214.08</v>
      </c>
      <c r="AB37" s="95">
        <v>397.44</v>
      </c>
      <c r="AC37" s="95">
        <v>0</v>
      </c>
      <c r="AD37" s="95">
        <v>1.92</v>
      </c>
      <c r="AE37" s="95">
        <v>175.68</v>
      </c>
      <c r="AF37" s="95">
        <v>334.08</v>
      </c>
      <c r="AG37" s="95">
        <v>50.88</v>
      </c>
      <c r="AH37" s="95">
        <v>77.760000000000005</v>
      </c>
      <c r="AI37" s="96">
        <v>86.4</v>
      </c>
    </row>
    <row r="38" spans="1:35" x14ac:dyDescent="0.2">
      <c r="A38" s="94" t="s">
        <v>33</v>
      </c>
      <c r="B38" s="95">
        <v>29.12</v>
      </c>
      <c r="C38" s="95">
        <v>19.12</v>
      </c>
      <c r="D38" s="95">
        <v>1214.4000000000001</v>
      </c>
      <c r="E38" s="95">
        <v>0</v>
      </c>
      <c r="F38" s="95">
        <v>0</v>
      </c>
      <c r="G38" s="95">
        <v>9134.4</v>
      </c>
      <c r="H38" s="95">
        <v>0</v>
      </c>
      <c r="I38" s="95">
        <v>9319.2000000000007</v>
      </c>
      <c r="J38" s="95">
        <v>3722.4</v>
      </c>
      <c r="K38" s="95">
        <v>0</v>
      </c>
      <c r="L38" s="95">
        <v>3669.6</v>
      </c>
      <c r="M38" s="95">
        <v>0</v>
      </c>
      <c r="N38" s="95">
        <v>1738.8</v>
      </c>
      <c r="O38" s="95">
        <v>928.2</v>
      </c>
      <c r="P38" s="95">
        <v>1428</v>
      </c>
      <c r="Q38" s="95">
        <v>3463.2000000000003</v>
      </c>
      <c r="R38" s="95">
        <v>4010.4</v>
      </c>
      <c r="S38" s="95">
        <v>240</v>
      </c>
      <c r="T38" s="95">
        <v>127.68</v>
      </c>
      <c r="U38" s="95">
        <v>105.60000000000001</v>
      </c>
      <c r="V38" s="95">
        <v>45.12</v>
      </c>
      <c r="W38" s="95">
        <v>1149.1200000000001</v>
      </c>
      <c r="X38" s="95">
        <v>1984.32</v>
      </c>
      <c r="Y38" s="95">
        <v>1179.8399999999999</v>
      </c>
      <c r="Z38" s="95">
        <v>1106.6400000000001</v>
      </c>
      <c r="AA38" s="95">
        <v>205.44</v>
      </c>
      <c r="AB38" s="95">
        <v>426.24</v>
      </c>
      <c r="AC38" s="95">
        <v>0</v>
      </c>
      <c r="AD38" s="95">
        <v>2.88</v>
      </c>
      <c r="AE38" s="95">
        <v>147.84</v>
      </c>
      <c r="AF38" s="95">
        <v>469.44</v>
      </c>
      <c r="AG38" s="95">
        <v>83.52</v>
      </c>
      <c r="AH38" s="95">
        <v>66.239999999999995</v>
      </c>
      <c r="AI38" s="96">
        <v>88.320000000000007</v>
      </c>
    </row>
    <row r="39" spans="1:35" x14ac:dyDescent="0.2">
      <c r="A39" s="94" t="s">
        <v>34</v>
      </c>
      <c r="B39" s="95">
        <v>29.28</v>
      </c>
      <c r="C39" s="95">
        <v>18.8</v>
      </c>
      <c r="D39" s="95">
        <v>1161.6000000000001</v>
      </c>
      <c r="E39" s="95">
        <v>0</v>
      </c>
      <c r="F39" s="95">
        <v>0</v>
      </c>
      <c r="G39" s="95">
        <v>8685.6</v>
      </c>
      <c r="H39" s="95">
        <v>0</v>
      </c>
      <c r="I39" s="95">
        <v>8844</v>
      </c>
      <c r="J39" s="95">
        <v>3379.2000000000003</v>
      </c>
      <c r="K39" s="95">
        <v>0</v>
      </c>
      <c r="L39" s="95">
        <v>3326.4</v>
      </c>
      <c r="M39" s="95">
        <v>0</v>
      </c>
      <c r="N39" s="95">
        <v>1541.4</v>
      </c>
      <c r="O39" s="95">
        <v>945</v>
      </c>
      <c r="P39" s="95">
        <v>1436.4</v>
      </c>
      <c r="Q39" s="95">
        <v>3384</v>
      </c>
      <c r="R39" s="95">
        <v>3992.4</v>
      </c>
      <c r="S39" s="95">
        <v>241.92000000000002</v>
      </c>
      <c r="T39" s="95">
        <v>129.6</v>
      </c>
      <c r="U39" s="95">
        <v>107.52</v>
      </c>
      <c r="V39" s="95">
        <v>46.08</v>
      </c>
      <c r="W39" s="95">
        <v>1072.8</v>
      </c>
      <c r="X39" s="95">
        <v>2021.76</v>
      </c>
      <c r="Y39" s="95">
        <v>1180.8</v>
      </c>
      <c r="Z39" s="95">
        <v>1044.72</v>
      </c>
      <c r="AA39" s="95">
        <v>205.44</v>
      </c>
      <c r="AB39" s="95">
        <v>408.96000000000004</v>
      </c>
      <c r="AC39" s="95">
        <v>0</v>
      </c>
      <c r="AD39" s="95">
        <v>1.92</v>
      </c>
      <c r="AE39" s="95">
        <v>174.72</v>
      </c>
      <c r="AF39" s="95">
        <v>462.72</v>
      </c>
      <c r="AG39" s="95">
        <v>79.680000000000007</v>
      </c>
      <c r="AH39" s="95">
        <v>70.08</v>
      </c>
      <c r="AI39" s="96">
        <v>87.36</v>
      </c>
    </row>
    <row r="40" spans="1:35" x14ac:dyDescent="0.2">
      <c r="A40" s="94" t="s">
        <v>35</v>
      </c>
      <c r="B40" s="95">
        <v>29.68</v>
      </c>
      <c r="C40" s="95">
        <v>18.96</v>
      </c>
      <c r="D40" s="95">
        <v>1108.8</v>
      </c>
      <c r="E40" s="95">
        <v>0</v>
      </c>
      <c r="F40" s="95">
        <v>0</v>
      </c>
      <c r="G40" s="95">
        <v>9134.4</v>
      </c>
      <c r="H40" s="95">
        <v>0</v>
      </c>
      <c r="I40" s="95">
        <v>9372</v>
      </c>
      <c r="J40" s="95">
        <v>3867.6</v>
      </c>
      <c r="K40" s="95">
        <v>0</v>
      </c>
      <c r="L40" s="95">
        <v>3801.6</v>
      </c>
      <c r="M40" s="95">
        <v>0</v>
      </c>
      <c r="N40" s="95">
        <v>1688.4</v>
      </c>
      <c r="O40" s="95">
        <v>982.80000000000007</v>
      </c>
      <c r="P40" s="95">
        <v>1436.4</v>
      </c>
      <c r="Q40" s="95">
        <v>3337.2000000000003</v>
      </c>
      <c r="R40" s="95">
        <v>3794.4</v>
      </c>
      <c r="S40" s="95">
        <v>232.32</v>
      </c>
      <c r="T40" s="95">
        <v>134.4</v>
      </c>
      <c r="U40" s="95">
        <v>109.44</v>
      </c>
      <c r="V40" s="95">
        <v>45.12</v>
      </c>
      <c r="W40" s="95">
        <v>1039.68</v>
      </c>
      <c r="X40" s="95">
        <v>1948.32</v>
      </c>
      <c r="Y40" s="95">
        <v>1161.6000000000001</v>
      </c>
      <c r="Z40" s="95">
        <v>948.24</v>
      </c>
      <c r="AA40" s="95">
        <v>227.52</v>
      </c>
      <c r="AB40" s="95">
        <v>427.2</v>
      </c>
      <c r="AC40" s="95">
        <v>0</v>
      </c>
      <c r="AD40" s="95">
        <v>1.92</v>
      </c>
      <c r="AE40" s="95">
        <v>139.20000000000002</v>
      </c>
      <c r="AF40" s="95">
        <v>442.56</v>
      </c>
      <c r="AG40" s="95">
        <v>63.36</v>
      </c>
      <c r="AH40" s="95">
        <v>64.320000000000007</v>
      </c>
      <c r="AI40" s="96">
        <v>99.84</v>
      </c>
    </row>
    <row r="41" spans="1:35" x14ac:dyDescent="0.2">
      <c r="A41" s="94" t="s">
        <v>36</v>
      </c>
      <c r="B41" s="95">
        <v>29.28</v>
      </c>
      <c r="C41" s="95">
        <v>18.88</v>
      </c>
      <c r="D41" s="95">
        <v>1029.5999999999999</v>
      </c>
      <c r="E41" s="95">
        <v>0</v>
      </c>
      <c r="F41" s="95">
        <v>0</v>
      </c>
      <c r="G41" s="95">
        <v>9794.4</v>
      </c>
      <c r="H41" s="95">
        <v>0</v>
      </c>
      <c r="I41" s="95">
        <v>10164</v>
      </c>
      <c r="J41" s="95">
        <v>4844.4000000000005</v>
      </c>
      <c r="K41" s="95">
        <v>0</v>
      </c>
      <c r="L41" s="95">
        <v>4778.4000000000005</v>
      </c>
      <c r="M41" s="95">
        <v>0</v>
      </c>
      <c r="N41" s="95">
        <v>1688.4</v>
      </c>
      <c r="O41" s="95">
        <v>978.6</v>
      </c>
      <c r="P41" s="95">
        <v>1352.4</v>
      </c>
      <c r="Q41" s="95">
        <v>3074.4</v>
      </c>
      <c r="R41" s="95">
        <v>3567.6</v>
      </c>
      <c r="S41" s="95">
        <v>218.88</v>
      </c>
      <c r="T41" s="95">
        <v>129.6</v>
      </c>
      <c r="U41" s="95">
        <v>111.36</v>
      </c>
      <c r="V41" s="95">
        <v>45.12</v>
      </c>
      <c r="W41" s="95">
        <v>969.12</v>
      </c>
      <c r="X41" s="95">
        <v>1861.92</v>
      </c>
      <c r="Y41" s="95">
        <v>1145.28</v>
      </c>
      <c r="Z41" s="95">
        <v>833.04</v>
      </c>
      <c r="AA41" s="95">
        <v>199.68</v>
      </c>
      <c r="AB41" s="95">
        <v>395.52</v>
      </c>
      <c r="AC41" s="95">
        <v>0</v>
      </c>
      <c r="AD41" s="95">
        <v>2.88</v>
      </c>
      <c r="AE41" s="95">
        <v>168</v>
      </c>
      <c r="AF41" s="95">
        <v>334.08</v>
      </c>
      <c r="AG41" s="95">
        <v>58.56</v>
      </c>
      <c r="AH41" s="95">
        <v>54.72</v>
      </c>
      <c r="AI41" s="96">
        <v>70.08</v>
      </c>
    </row>
    <row r="42" spans="1:35" x14ac:dyDescent="0.2">
      <c r="A42" s="94" t="s">
        <v>37</v>
      </c>
      <c r="B42" s="95">
        <v>29.12</v>
      </c>
      <c r="C42" s="95">
        <v>18.64</v>
      </c>
      <c r="D42" s="95">
        <v>976.80000000000007</v>
      </c>
      <c r="E42" s="95">
        <v>0</v>
      </c>
      <c r="F42" s="95">
        <v>0</v>
      </c>
      <c r="G42" s="95">
        <v>10375.200000000001</v>
      </c>
      <c r="H42" s="95">
        <v>0</v>
      </c>
      <c r="I42" s="95">
        <v>10744.800000000001</v>
      </c>
      <c r="J42" s="95">
        <v>5385.6</v>
      </c>
      <c r="K42" s="95">
        <v>0</v>
      </c>
      <c r="L42" s="95">
        <v>5306.4000000000005</v>
      </c>
      <c r="M42" s="95">
        <v>0</v>
      </c>
      <c r="N42" s="95">
        <v>1671.6000000000001</v>
      </c>
      <c r="O42" s="95">
        <v>1037.4000000000001</v>
      </c>
      <c r="P42" s="95">
        <v>1402.8</v>
      </c>
      <c r="Q42" s="95">
        <v>3052.8</v>
      </c>
      <c r="R42" s="95">
        <v>3510</v>
      </c>
      <c r="S42" s="95">
        <v>220.8</v>
      </c>
      <c r="T42" s="95">
        <v>139.20000000000002</v>
      </c>
      <c r="U42" s="95">
        <v>114.24000000000001</v>
      </c>
      <c r="V42" s="95">
        <v>45.12</v>
      </c>
      <c r="W42" s="95">
        <v>943.2</v>
      </c>
      <c r="X42" s="95">
        <v>1814.4</v>
      </c>
      <c r="Y42" s="95">
        <v>1151.04</v>
      </c>
      <c r="Z42" s="95">
        <v>812.88</v>
      </c>
      <c r="AA42" s="95">
        <v>203.52</v>
      </c>
      <c r="AB42" s="95">
        <v>415.68</v>
      </c>
      <c r="AC42" s="95">
        <v>0</v>
      </c>
      <c r="AD42" s="95">
        <v>1.92</v>
      </c>
      <c r="AE42" s="95">
        <v>139.20000000000002</v>
      </c>
      <c r="AF42" s="95">
        <v>341.76</v>
      </c>
      <c r="AG42" s="95">
        <v>72.960000000000008</v>
      </c>
      <c r="AH42" s="95">
        <v>49.92</v>
      </c>
      <c r="AI42" s="96">
        <v>53.76</v>
      </c>
    </row>
    <row r="43" spans="1:35" x14ac:dyDescent="0.2">
      <c r="A43" s="94" t="s">
        <v>38</v>
      </c>
      <c r="B43" s="95">
        <v>29.2</v>
      </c>
      <c r="C43" s="95">
        <v>18.72</v>
      </c>
      <c r="D43" s="95">
        <v>924</v>
      </c>
      <c r="E43" s="95">
        <v>0</v>
      </c>
      <c r="F43" s="95">
        <v>0</v>
      </c>
      <c r="G43" s="95">
        <v>10665.6</v>
      </c>
      <c r="H43" s="95">
        <v>0</v>
      </c>
      <c r="I43" s="95">
        <v>11114.4</v>
      </c>
      <c r="J43" s="95">
        <v>5755.2</v>
      </c>
      <c r="K43" s="95">
        <v>0</v>
      </c>
      <c r="L43" s="95">
        <v>5689.2</v>
      </c>
      <c r="M43" s="95">
        <v>0</v>
      </c>
      <c r="N43" s="95">
        <v>1650.6000000000001</v>
      </c>
      <c r="O43" s="95">
        <v>1066.8</v>
      </c>
      <c r="P43" s="95">
        <v>1428</v>
      </c>
      <c r="Q43" s="95">
        <v>2955.6</v>
      </c>
      <c r="R43" s="95">
        <v>3427.2000000000003</v>
      </c>
      <c r="S43" s="95">
        <v>216.96</v>
      </c>
      <c r="T43" s="95">
        <v>140.16</v>
      </c>
      <c r="U43" s="95">
        <v>118.08</v>
      </c>
      <c r="V43" s="95">
        <v>45.12</v>
      </c>
      <c r="W43" s="95">
        <v>881.28</v>
      </c>
      <c r="X43" s="95">
        <v>1719.3600000000001</v>
      </c>
      <c r="Y43" s="95">
        <v>1139.52</v>
      </c>
      <c r="Z43" s="95">
        <v>786.96</v>
      </c>
      <c r="AA43" s="95">
        <v>198.72</v>
      </c>
      <c r="AB43" s="95">
        <v>442.56</v>
      </c>
      <c r="AC43" s="95">
        <v>0</v>
      </c>
      <c r="AD43" s="95">
        <v>1.92</v>
      </c>
      <c r="AE43" s="95">
        <v>167.04</v>
      </c>
      <c r="AF43" s="95">
        <v>318.72000000000003</v>
      </c>
      <c r="AG43" s="95">
        <v>61.44</v>
      </c>
      <c r="AH43" s="95">
        <v>48</v>
      </c>
      <c r="AI43" s="96">
        <v>55.68</v>
      </c>
    </row>
    <row r="44" spans="1:35" x14ac:dyDescent="0.2">
      <c r="A44" s="94" t="s">
        <v>39</v>
      </c>
      <c r="B44" s="95">
        <v>29.44</v>
      </c>
      <c r="C44" s="95">
        <v>18.88</v>
      </c>
      <c r="D44" s="95">
        <v>897.6</v>
      </c>
      <c r="E44" s="95">
        <v>0</v>
      </c>
      <c r="F44" s="95">
        <v>0</v>
      </c>
      <c r="G44" s="95">
        <v>10243.200000000001</v>
      </c>
      <c r="H44" s="95">
        <v>0</v>
      </c>
      <c r="I44" s="95">
        <v>10665.6</v>
      </c>
      <c r="J44" s="95">
        <v>5438.4000000000005</v>
      </c>
      <c r="K44" s="95">
        <v>0</v>
      </c>
      <c r="L44" s="95">
        <v>5319.6</v>
      </c>
      <c r="M44" s="95">
        <v>0</v>
      </c>
      <c r="N44" s="95">
        <v>1633.8</v>
      </c>
      <c r="O44" s="95">
        <v>1087.8</v>
      </c>
      <c r="P44" s="95">
        <v>1440.6000000000001</v>
      </c>
      <c r="Q44" s="95">
        <v>2934</v>
      </c>
      <c r="R44" s="95">
        <v>3319.2000000000003</v>
      </c>
      <c r="S44" s="95">
        <v>214.08</v>
      </c>
      <c r="T44" s="95">
        <v>144</v>
      </c>
      <c r="U44" s="95">
        <v>120.96000000000001</v>
      </c>
      <c r="V44" s="95">
        <v>46.08</v>
      </c>
      <c r="W44" s="95">
        <v>879.84</v>
      </c>
      <c r="X44" s="95">
        <v>1640.16</v>
      </c>
      <c r="Y44" s="95">
        <v>1138.56</v>
      </c>
      <c r="Z44" s="95">
        <v>781.92000000000007</v>
      </c>
      <c r="AA44" s="95">
        <v>195.84</v>
      </c>
      <c r="AB44" s="95">
        <v>451.2</v>
      </c>
      <c r="AC44" s="95">
        <v>0</v>
      </c>
      <c r="AD44" s="95">
        <v>1.92</v>
      </c>
      <c r="AE44" s="95">
        <v>138.24</v>
      </c>
      <c r="AF44" s="95">
        <v>313.92</v>
      </c>
      <c r="AG44" s="95">
        <v>47.04</v>
      </c>
      <c r="AH44" s="95">
        <v>51.84</v>
      </c>
      <c r="AI44" s="96">
        <v>48</v>
      </c>
    </row>
    <row r="45" spans="1:35" x14ac:dyDescent="0.2">
      <c r="A45" s="94" t="s">
        <v>40</v>
      </c>
      <c r="B45" s="95">
        <v>29.6</v>
      </c>
      <c r="C45" s="95">
        <v>19.04</v>
      </c>
      <c r="D45" s="95">
        <v>765.6</v>
      </c>
      <c r="E45" s="95">
        <v>0</v>
      </c>
      <c r="F45" s="95">
        <v>0</v>
      </c>
      <c r="G45" s="95">
        <v>10824</v>
      </c>
      <c r="H45" s="95">
        <v>0</v>
      </c>
      <c r="I45" s="95">
        <v>11325.6</v>
      </c>
      <c r="J45" s="95">
        <v>6098.4000000000005</v>
      </c>
      <c r="K45" s="95">
        <v>0</v>
      </c>
      <c r="L45" s="95">
        <v>6006</v>
      </c>
      <c r="M45" s="95">
        <v>0</v>
      </c>
      <c r="N45" s="95">
        <v>1478.4</v>
      </c>
      <c r="O45" s="95">
        <v>1100.4000000000001</v>
      </c>
      <c r="P45" s="95">
        <v>1423.8</v>
      </c>
      <c r="Q45" s="95">
        <v>2890.8</v>
      </c>
      <c r="R45" s="95">
        <v>3268.8</v>
      </c>
      <c r="S45" s="95">
        <v>209.28</v>
      </c>
      <c r="T45" s="95">
        <v>146.88</v>
      </c>
      <c r="U45" s="95">
        <v>120</v>
      </c>
      <c r="V45" s="95">
        <v>45.12</v>
      </c>
      <c r="W45" s="95">
        <v>861.12</v>
      </c>
      <c r="X45" s="95">
        <v>1562.4</v>
      </c>
      <c r="Y45" s="95">
        <v>1111.68</v>
      </c>
      <c r="Z45" s="95">
        <v>779.04</v>
      </c>
      <c r="AA45" s="95">
        <v>195.84</v>
      </c>
      <c r="AB45" s="95">
        <v>447.36</v>
      </c>
      <c r="AC45" s="95">
        <v>0</v>
      </c>
      <c r="AD45" s="95">
        <v>2.88</v>
      </c>
      <c r="AE45" s="95">
        <v>167.04</v>
      </c>
      <c r="AF45" s="95">
        <v>319.68</v>
      </c>
      <c r="AG45" s="95">
        <v>46.08</v>
      </c>
      <c r="AH45" s="95">
        <v>50.88</v>
      </c>
      <c r="AI45" s="96">
        <v>46.08</v>
      </c>
    </row>
    <row r="46" spans="1:35" x14ac:dyDescent="0.2">
      <c r="A46" s="94" t="s">
        <v>41</v>
      </c>
      <c r="B46" s="95">
        <v>29.84</v>
      </c>
      <c r="C46" s="95">
        <v>19.760000000000002</v>
      </c>
      <c r="D46" s="95">
        <v>633.6</v>
      </c>
      <c r="E46" s="95">
        <v>0</v>
      </c>
      <c r="F46" s="95">
        <v>0</v>
      </c>
      <c r="G46" s="95">
        <v>11008.800000000001</v>
      </c>
      <c r="H46" s="95">
        <v>0</v>
      </c>
      <c r="I46" s="95">
        <v>11536.800000000001</v>
      </c>
      <c r="J46" s="95">
        <v>6388.8</v>
      </c>
      <c r="K46" s="95">
        <v>0</v>
      </c>
      <c r="L46" s="95">
        <v>6309.6</v>
      </c>
      <c r="M46" s="95">
        <v>0</v>
      </c>
      <c r="N46" s="95">
        <v>1419.6000000000001</v>
      </c>
      <c r="O46" s="95">
        <v>1100.4000000000001</v>
      </c>
      <c r="P46" s="95">
        <v>1398.6000000000001</v>
      </c>
      <c r="Q46" s="95">
        <v>2858.4</v>
      </c>
      <c r="R46" s="95">
        <v>3146.4</v>
      </c>
      <c r="S46" s="95">
        <v>213.12</v>
      </c>
      <c r="T46" s="95">
        <v>141.12</v>
      </c>
      <c r="U46" s="95">
        <v>117.12</v>
      </c>
      <c r="V46" s="95">
        <v>46.08</v>
      </c>
      <c r="W46" s="95">
        <v>845.28</v>
      </c>
      <c r="X46" s="95">
        <v>1519.2</v>
      </c>
      <c r="Y46" s="95">
        <v>1117.44</v>
      </c>
      <c r="Z46" s="95">
        <v>753.84</v>
      </c>
      <c r="AA46" s="95">
        <v>189.12</v>
      </c>
      <c r="AB46" s="95">
        <v>429.12</v>
      </c>
      <c r="AC46" s="95">
        <v>0</v>
      </c>
      <c r="AD46" s="95">
        <v>1.92</v>
      </c>
      <c r="AE46" s="95">
        <v>140.16</v>
      </c>
      <c r="AF46" s="95">
        <v>303.36</v>
      </c>
      <c r="AG46" s="95">
        <v>47.04</v>
      </c>
      <c r="AH46" s="95">
        <v>49.92</v>
      </c>
      <c r="AI46" s="96">
        <v>48</v>
      </c>
    </row>
    <row r="47" spans="1:35" x14ac:dyDescent="0.2">
      <c r="A47" s="94" t="s">
        <v>42</v>
      </c>
      <c r="B47" s="95">
        <v>29.84</v>
      </c>
      <c r="C47" s="95">
        <v>19.2</v>
      </c>
      <c r="D47" s="95">
        <v>686.4</v>
      </c>
      <c r="E47" s="95">
        <v>0</v>
      </c>
      <c r="F47" s="95">
        <v>0</v>
      </c>
      <c r="G47" s="95">
        <v>11114.4</v>
      </c>
      <c r="H47" s="95">
        <v>0</v>
      </c>
      <c r="I47" s="95">
        <v>11642.4</v>
      </c>
      <c r="J47" s="95">
        <v>6613.2</v>
      </c>
      <c r="K47" s="95">
        <v>0</v>
      </c>
      <c r="L47" s="95">
        <v>6507.6</v>
      </c>
      <c r="M47" s="95">
        <v>0</v>
      </c>
      <c r="N47" s="95">
        <v>1377.6000000000001</v>
      </c>
      <c r="O47" s="95">
        <v>1071</v>
      </c>
      <c r="P47" s="95">
        <v>1344</v>
      </c>
      <c r="Q47" s="95">
        <v>2793.6</v>
      </c>
      <c r="R47" s="95">
        <v>3171.6</v>
      </c>
      <c r="S47" s="95">
        <v>216.96</v>
      </c>
      <c r="T47" s="95">
        <v>139.20000000000002</v>
      </c>
      <c r="U47" s="95">
        <v>126.72</v>
      </c>
      <c r="V47" s="95">
        <v>45.12</v>
      </c>
      <c r="W47" s="95">
        <v>817.92000000000007</v>
      </c>
      <c r="X47" s="95">
        <v>1546.56</v>
      </c>
      <c r="Y47" s="95">
        <v>1096.32</v>
      </c>
      <c r="Z47" s="95">
        <v>738.72</v>
      </c>
      <c r="AA47" s="95">
        <v>195.84</v>
      </c>
      <c r="AB47" s="95">
        <v>425.28000000000003</v>
      </c>
      <c r="AC47" s="95">
        <v>0</v>
      </c>
      <c r="AD47" s="95">
        <v>2.88</v>
      </c>
      <c r="AE47" s="95">
        <v>162.24</v>
      </c>
      <c r="AF47" s="95">
        <v>264.95999999999998</v>
      </c>
      <c r="AG47" s="95">
        <v>47.04</v>
      </c>
      <c r="AH47" s="95">
        <v>48.96</v>
      </c>
      <c r="AI47" s="96">
        <v>48</v>
      </c>
    </row>
    <row r="48" spans="1:35" x14ac:dyDescent="0.2">
      <c r="A48" s="94" t="s">
        <v>43</v>
      </c>
      <c r="B48" s="95">
        <v>29.84</v>
      </c>
      <c r="C48" s="95">
        <v>19.600000000000001</v>
      </c>
      <c r="D48" s="95">
        <v>554.4</v>
      </c>
      <c r="E48" s="95">
        <v>0</v>
      </c>
      <c r="F48" s="95">
        <v>0</v>
      </c>
      <c r="G48" s="95">
        <v>12091.2</v>
      </c>
      <c r="H48" s="95">
        <v>0</v>
      </c>
      <c r="I48" s="95">
        <v>12698.4</v>
      </c>
      <c r="J48" s="95">
        <v>7748.4000000000005</v>
      </c>
      <c r="K48" s="95">
        <v>0</v>
      </c>
      <c r="L48" s="95">
        <v>7669.2</v>
      </c>
      <c r="M48" s="95">
        <v>0</v>
      </c>
      <c r="N48" s="95">
        <v>1373.4</v>
      </c>
      <c r="O48" s="95">
        <v>1029</v>
      </c>
      <c r="P48" s="95">
        <v>1323</v>
      </c>
      <c r="Q48" s="95">
        <v>2739.6</v>
      </c>
      <c r="R48" s="95">
        <v>2941.2000000000003</v>
      </c>
      <c r="S48" s="95">
        <v>204.48000000000002</v>
      </c>
      <c r="T48" s="95">
        <v>138.24</v>
      </c>
      <c r="U48" s="95">
        <v>112.32000000000001</v>
      </c>
      <c r="V48" s="95">
        <v>46.08</v>
      </c>
      <c r="W48" s="95">
        <v>812.16</v>
      </c>
      <c r="X48" s="95">
        <v>1379.52</v>
      </c>
      <c r="Y48" s="95">
        <v>1085.76</v>
      </c>
      <c r="Z48" s="95">
        <v>705.6</v>
      </c>
      <c r="AA48" s="95">
        <v>186.24</v>
      </c>
      <c r="AB48" s="95">
        <v>414.72</v>
      </c>
      <c r="AC48" s="95">
        <v>0</v>
      </c>
      <c r="AD48" s="95">
        <v>1.92</v>
      </c>
      <c r="AE48" s="95">
        <v>139.20000000000002</v>
      </c>
      <c r="AF48" s="95">
        <v>266.88</v>
      </c>
      <c r="AG48" s="95">
        <v>47.04</v>
      </c>
      <c r="AH48" s="95">
        <v>47.04</v>
      </c>
      <c r="AI48" s="96">
        <v>43.2</v>
      </c>
    </row>
    <row r="49" spans="1:35" x14ac:dyDescent="0.2">
      <c r="A49" s="94" t="s">
        <v>44</v>
      </c>
      <c r="B49" s="95">
        <v>29.68</v>
      </c>
      <c r="C49" s="95">
        <v>19.920000000000002</v>
      </c>
      <c r="D49" s="95">
        <v>528</v>
      </c>
      <c r="E49" s="95">
        <v>0</v>
      </c>
      <c r="F49" s="95">
        <v>0</v>
      </c>
      <c r="G49" s="95">
        <v>13279.2</v>
      </c>
      <c r="H49" s="95">
        <v>0</v>
      </c>
      <c r="I49" s="95">
        <v>13965.6</v>
      </c>
      <c r="J49" s="95">
        <v>9081.6</v>
      </c>
      <c r="K49" s="95">
        <v>0</v>
      </c>
      <c r="L49" s="95">
        <v>9028.8000000000011</v>
      </c>
      <c r="M49" s="95">
        <v>0</v>
      </c>
      <c r="N49" s="95">
        <v>1335.6000000000001</v>
      </c>
      <c r="O49" s="95">
        <v>978.6</v>
      </c>
      <c r="P49" s="95">
        <v>1297.8</v>
      </c>
      <c r="Q49" s="95">
        <v>2631.6</v>
      </c>
      <c r="R49" s="95">
        <v>2898</v>
      </c>
      <c r="S49" s="95">
        <v>192</v>
      </c>
      <c r="T49" s="95">
        <v>135.36000000000001</v>
      </c>
      <c r="U49" s="95">
        <v>103.68</v>
      </c>
      <c r="V49" s="95">
        <v>46.08</v>
      </c>
      <c r="W49" s="95">
        <v>787.68000000000006</v>
      </c>
      <c r="X49" s="95">
        <v>1342.08</v>
      </c>
      <c r="Y49" s="95">
        <v>1020.48</v>
      </c>
      <c r="Z49" s="95">
        <v>701.28</v>
      </c>
      <c r="AA49" s="95">
        <v>188.16</v>
      </c>
      <c r="AB49" s="95">
        <v>396.48</v>
      </c>
      <c r="AC49" s="95">
        <v>0</v>
      </c>
      <c r="AD49" s="95">
        <v>1.92</v>
      </c>
      <c r="AE49" s="95">
        <v>160.32</v>
      </c>
      <c r="AF49" s="95">
        <v>268.8</v>
      </c>
      <c r="AG49" s="95">
        <v>48</v>
      </c>
      <c r="AH49" s="95">
        <v>47.04</v>
      </c>
      <c r="AI49" s="96">
        <v>46.08</v>
      </c>
    </row>
    <row r="50" spans="1:35" x14ac:dyDescent="0.2">
      <c r="A50" s="94" t="s">
        <v>45</v>
      </c>
      <c r="B50" s="95">
        <v>29.36</v>
      </c>
      <c r="C50" s="95">
        <v>21.2</v>
      </c>
      <c r="D50" s="95">
        <v>369.6</v>
      </c>
      <c r="E50" s="95">
        <v>0</v>
      </c>
      <c r="F50" s="95">
        <v>0</v>
      </c>
      <c r="G50" s="95">
        <v>15444</v>
      </c>
      <c r="H50" s="95">
        <v>0</v>
      </c>
      <c r="I50" s="95">
        <v>16368</v>
      </c>
      <c r="J50" s="95">
        <v>11510.4</v>
      </c>
      <c r="K50" s="95">
        <v>0</v>
      </c>
      <c r="L50" s="95">
        <v>11484</v>
      </c>
      <c r="M50" s="95">
        <v>0</v>
      </c>
      <c r="N50" s="95">
        <v>1268.4000000000001</v>
      </c>
      <c r="O50" s="95">
        <v>961.80000000000007</v>
      </c>
      <c r="P50" s="95">
        <v>1230.6000000000001</v>
      </c>
      <c r="Q50" s="95">
        <v>2545.2000000000003</v>
      </c>
      <c r="R50" s="95">
        <v>2710.8</v>
      </c>
      <c r="S50" s="95">
        <v>184.32</v>
      </c>
      <c r="T50" s="95">
        <v>120</v>
      </c>
      <c r="U50" s="95">
        <v>101.76</v>
      </c>
      <c r="V50" s="95">
        <v>45.12</v>
      </c>
      <c r="W50" s="95">
        <v>747.36</v>
      </c>
      <c r="X50" s="95">
        <v>1231.2</v>
      </c>
      <c r="Y50" s="95">
        <v>972.48</v>
      </c>
      <c r="Z50" s="95">
        <v>692.64</v>
      </c>
      <c r="AA50" s="95">
        <v>193.92000000000002</v>
      </c>
      <c r="AB50" s="95">
        <v>366.72</v>
      </c>
      <c r="AC50" s="95">
        <v>0</v>
      </c>
      <c r="AD50" s="95">
        <v>2.88</v>
      </c>
      <c r="AE50" s="95">
        <v>139.20000000000002</v>
      </c>
      <c r="AF50" s="95">
        <v>270.72000000000003</v>
      </c>
      <c r="AG50" s="95">
        <v>47.04</v>
      </c>
      <c r="AH50" s="95">
        <v>48</v>
      </c>
      <c r="AI50" s="96">
        <v>47.04</v>
      </c>
    </row>
    <row r="51" spans="1:35" x14ac:dyDescent="0.2">
      <c r="A51" s="94" t="s">
        <v>46</v>
      </c>
      <c r="B51" s="95">
        <v>29.76</v>
      </c>
      <c r="C51" s="95">
        <v>21.68</v>
      </c>
      <c r="D51" s="95">
        <v>316.8</v>
      </c>
      <c r="E51" s="95">
        <v>0</v>
      </c>
      <c r="F51" s="95">
        <v>0</v>
      </c>
      <c r="G51" s="95">
        <v>17318.400000000001</v>
      </c>
      <c r="H51" s="95">
        <v>0</v>
      </c>
      <c r="I51" s="95">
        <v>18374.400000000001</v>
      </c>
      <c r="J51" s="95">
        <v>13516.800000000001</v>
      </c>
      <c r="K51" s="95">
        <v>0</v>
      </c>
      <c r="L51" s="95">
        <v>13596</v>
      </c>
      <c r="M51" s="95">
        <v>0</v>
      </c>
      <c r="N51" s="95">
        <v>1247.4000000000001</v>
      </c>
      <c r="O51" s="95">
        <v>907.2</v>
      </c>
      <c r="P51" s="95">
        <v>1171.8</v>
      </c>
      <c r="Q51" s="95">
        <v>2444.4</v>
      </c>
      <c r="R51" s="95">
        <v>2610</v>
      </c>
      <c r="S51" s="95">
        <v>174.72</v>
      </c>
      <c r="T51" s="95">
        <v>117.12</v>
      </c>
      <c r="U51" s="95">
        <v>101.76</v>
      </c>
      <c r="V51" s="95">
        <v>45.12</v>
      </c>
      <c r="W51" s="95">
        <v>737.28</v>
      </c>
      <c r="X51" s="95">
        <v>1154.8800000000001</v>
      </c>
      <c r="Y51" s="95">
        <v>903.36</v>
      </c>
      <c r="Z51" s="95">
        <v>666.72</v>
      </c>
      <c r="AA51" s="95">
        <v>185.28</v>
      </c>
      <c r="AB51" s="95">
        <v>344.64</v>
      </c>
      <c r="AC51" s="95">
        <v>0</v>
      </c>
      <c r="AD51" s="95">
        <v>1.92</v>
      </c>
      <c r="AE51" s="95">
        <v>159.36000000000001</v>
      </c>
      <c r="AF51" s="95">
        <v>275.52</v>
      </c>
      <c r="AG51" s="95">
        <v>46.08</v>
      </c>
      <c r="AH51" s="95">
        <v>47.04</v>
      </c>
      <c r="AI51" s="96">
        <v>40.32</v>
      </c>
    </row>
    <row r="52" spans="1:35" x14ac:dyDescent="0.2">
      <c r="A52" s="94" t="s">
        <v>47</v>
      </c>
      <c r="B52" s="95">
        <v>28.96</v>
      </c>
      <c r="C52" s="95">
        <v>21.04</v>
      </c>
      <c r="D52" s="95">
        <v>211.20000000000002</v>
      </c>
      <c r="E52" s="95">
        <v>0</v>
      </c>
      <c r="F52" s="95">
        <v>0</v>
      </c>
      <c r="G52" s="95">
        <v>18084</v>
      </c>
      <c r="H52" s="95">
        <v>0</v>
      </c>
      <c r="I52" s="95">
        <v>19272</v>
      </c>
      <c r="J52" s="95">
        <v>14572.800000000001</v>
      </c>
      <c r="K52" s="95">
        <v>0</v>
      </c>
      <c r="L52" s="95">
        <v>14678.4</v>
      </c>
      <c r="M52" s="95">
        <v>0</v>
      </c>
      <c r="N52" s="95">
        <v>1192.8</v>
      </c>
      <c r="O52" s="95">
        <v>827.4</v>
      </c>
      <c r="P52" s="95">
        <v>1083.5999999999999</v>
      </c>
      <c r="Q52" s="95">
        <v>2307.6</v>
      </c>
      <c r="R52" s="95">
        <v>2426.4</v>
      </c>
      <c r="S52" s="95">
        <v>168.96</v>
      </c>
      <c r="T52" s="95">
        <v>110.4</v>
      </c>
      <c r="U52" s="95">
        <v>92.16</v>
      </c>
      <c r="V52" s="95">
        <v>46.08</v>
      </c>
      <c r="W52" s="95">
        <v>688.32</v>
      </c>
      <c r="X52" s="95">
        <v>1065.5999999999999</v>
      </c>
      <c r="Y52" s="95">
        <v>827.52</v>
      </c>
      <c r="Z52" s="95">
        <v>643.68000000000006</v>
      </c>
      <c r="AA52" s="95">
        <v>189.12</v>
      </c>
      <c r="AB52" s="95">
        <v>317.76</v>
      </c>
      <c r="AC52" s="95">
        <v>0</v>
      </c>
      <c r="AD52" s="95">
        <v>1.92</v>
      </c>
      <c r="AE52" s="95">
        <v>138.24</v>
      </c>
      <c r="AF52" s="95">
        <v>272.64</v>
      </c>
      <c r="AG52" s="95">
        <v>38.4</v>
      </c>
      <c r="AH52" s="95">
        <v>47.04</v>
      </c>
      <c r="AI52" s="96">
        <v>40.32</v>
      </c>
    </row>
    <row r="53" spans="1:35" x14ac:dyDescent="0.2">
      <c r="A53" s="94" t="s">
        <v>48</v>
      </c>
      <c r="B53" s="95">
        <v>28.72</v>
      </c>
      <c r="C53" s="95">
        <v>19.760000000000002</v>
      </c>
      <c r="D53" s="95">
        <v>132</v>
      </c>
      <c r="E53" s="95">
        <v>0</v>
      </c>
      <c r="F53" s="95">
        <v>0</v>
      </c>
      <c r="G53" s="95">
        <v>18638.400000000001</v>
      </c>
      <c r="H53" s="95">
        <v>0</v>
      </c>
      <c r="I53" s="95">
        <v>19826.400000000001</v>
      </c>
      <c r="J53" s="95">
        <v>15351.6</v>
      </c>
      <c r="K53" s="95">
        <v>0</v>
      </c>
      <c r="L53" s="95">
        <v>15510</v>
      </c>
      <c r="M53" s="95">
        <v>0</v>
      </c>
      <c r="N53" s="95">
        <v>1071</v>
      </c>
      <c r="O53" s="95">
        <v>768.6</v>
      </c>
      <c r="P53" s="95">
        <v>970.2</v>
      </c>
      <c r="Q53" s="95">
        <v>2196</v>
      </c>
      <c r="R53" s="95">
        <v>2314.8000000000002</v>
      </c>
      <c r="S53" s="95">
        <v>163.20000000000002</v>
      </c>
      <c r="T53" s="95">
        <v>108.48</v>
      </c>
      <c r="U53" s="95">
        <v>96</v>
      </c>
      <c r="V53" s="95">
        <v>45.12</v>
      </c>
      <c r="W53" s="95">
        <v>656.64</v>
      </c>
      <c r="X53" s="95">
        <v>999.36</v>
      </c>
      <c r="Y53" s="95">
        <v>763.2</v>
      </c>
      <c r="Z53" s="95">
        <v>599.76</v>
      </c>
      <c r="AA53" s="95">
        <v>178.56</v>
      </c>
      <c r="AB53" s="95">
        <v>297.60000000000002</v>
      </c>
      <c r="AC53" s="95">
        <v>0</v>
      </c>
      <c r="AD53" s="95">
        <v>2.88</v>
      </c>
      <c r="AE53" s="95">
        <v>159.36000000000001</v>
      </c>
      <c r="AF53" s="95">
        <v>268.8</v>
      </c>
      <c r="AG53" s="95">
        <v>36.480000000000004</v>
      </c>
      <c r="AH53" s="95">
        <v>44.160000000000004</v>
      </c>
      <c r="AI53" s="96">
        <v>44.160000000000004</v>
      </c>
    </row>
    <row r="54" spans="1:35" ht="13.5" thickBot="1" x14ac:dyDescent="0.25">
      <c r="A54" s="97" t="s">
        <v>49</v>
      </c>
      <c r="B54" s="98">
        <v>28.8</v>
      </c>
      <c r="C54" s="98">
        <v>19.920000000000002</v>
      </c>
      <c r="D54" s="98">
        <v>52.800000000000004</v>
      </c>
      <c r="E54" s="98">
        <v>0</v>
      </c>
      <c r="F54" s="98">
        <v>0</v>
      </c>
      <c r="G54" s="98">
        <v>19641.600000000002</v>
      </c>
      <c r="H54" s="98">
        <v>0</v>
      </c>
      <c r="I54" s="98">
        <v>20935.2</v>
      </c>
      <c r="J54" s="98">
        <v>16552.8</v>
      </c>
      <c r="K54" s="98">
        <v>0</v>
      </c>
      <c r="L54" s="98">
        <v>16671.599999999999</v>
      </c>
      <c r="M54" s="98">
        <v>0</v>
      </c>
      <c r="N54" s="98">
        <v>1029</v>
      </c>
      <c r="O54" s="98">
        <v>714</v>
      </c>
      <c r="P54" s="98">
        <v>924</v>
      </c>
      <c r="Q54" s="98">
        <v>2120.4</v>
      </c>
      <c r="R54" s="98">
        <v>2221.2000000000003</v>
      </c>
      <c r="S54" s="98">
        <v>161.28</v>
      </c>
      <c r="T54" s="98">
        <v>99.84</v>
      </c>
      <c r="U54" s="98">
        <v>86.4</v>
      </c>
      <c r="V54" s="98">
        <v>45.12</v>
      </c>
      <c r="W54" s="98">
        <v>637.91999999999996</v>
      </c>
      <c r="X54" s="98">
        <v>957.6</v>
      </c>
      <c r="Y54" s="98">
        <v>704.64</v>
      </c>
      <c r="Z54" s="98">
        <v>593.28</v>
      </c>
      <c r="AA54" s="98">
        <v>185.28</v>
      </c>
      <c r="AB54" s="98">
        <v>286.08</v>
      </c>
      <c r="AC54" s="98">
        <v>0</v>
      </c>
      <c r="AD54" s="98">
        <v>1.92</v>
      </c>
      <c r="AE54" s="98">
        <v>138.24</v>
      </c>
      <c r="AF54" s="98">
        <v>275.52</v>
      </c>
      <c r="AG54" s="98">
        <v>35.520000000000003</v>
      </c>
      <c r="AH54" s="98">
        <v>46.08</v>
      </c>
      <c r="AI54" s="99">
        <v>39.36</v>
      </c>
    </row>
    <row r="55" spans="1:35" s="63" customFormat="1" hidden="1" x14ac:dyDescent="0.2">
      <c r="A55" s="62" t="s">
        <v>51</v>
      </c>
      <c r="B55" s="63">
        <f>SUM(B7:B54)</f>
        <v>1403.9999999999998</v>
      </c>
      <c r="C55" s="63">
        <f>SUM(C7:C54)</f>
        <v>929.83999999999992</v>
      </c>
      <c r="D55" s="63">
        <f>SUM(D7:D54)</f>
        <v>34399.19999999999</v>
      </c>
      <c r="E55" s="63">
        <f>SUM(E7:E54)</f>
        <v>0</v>
      </c>
      <c r="F55" s="63">
        <f>SUM(F7:F54)</f>
        <v>0</v>
      </c>
      <c r="G55" s="63">
        <f>SUM(G7:G54)</f>
        <v>721538.39999999991</v>
      </c>
      <c r="H55" s="63">
        <f>SUM(H7:H54)</f>
        <v>0</v>
      </c>
      <c r="I55" s="63">
        <f>SUM(I7:I54)</f>
        <v>760425.60000000009</v>
      </c>
      <c r="J55" s="63">
        <f>SUM(J7:J54)</f>
        <v>516278.4</v>
      </c>
      <c r="K55" s="63">
        <f>SUM(K7:K54)</f>
        <v>26.400000000000002</v>
      </c>
      <c r="L55" s="63">
        <f>SUM(L7:L54)</f>
        <v>517585.1999999999</v>
      </c>
      <c r="M55" s="63">
        <f>SUM(M7:M54)</f>
        <v>39.6</v>
      </c>
      <c r="N55" s="63">
        <f>SUM(N7:N54)</f>
        <v>68073.60000000002</v>
      </c>
      <c r="O55" s="63">
        <f>SUM(O7:O54)</f>
        <v>39891.599999999999</v>
      </c>
      <c r="P55" s="63">
        <f>SUM(P7:P54)</f>
        <v>57817.200000000012</v>
      </c>
      <c r="Q55" s="63">
        <f>SUM(Q7:Q54)</f>
        <v>130374.00000000001</v>
      </c>
      <c r="R55" s="63">
        <f>SUM(R7:R54)</f>
        <v>154580.39999999997</v>
      </c>
      <c r="S55" s="63">
        <f>SUM(S7:S54)</f>
        <v>10225.919999999998</v>
      </c>
      <c r="T55" s="63">
        <f>SUM(T7:T54)</f>
        <v>5584.3199999999988</v>
      </c>
      <c r="U55" s="63">
        <f>SUM(U7:U54)</f>
        <v>5136.0000000000009</v>
      </c>
      <c r="V55" s="63">
        <f>SUM(V7:V54)</f>
        <v>2181.1199999999976</v>
      </c>
      <c r="W55" s="63">
        <f>SUM(W7:W54)</f>
        <v>43198.559999999998</v>
      </c>
      <c r="X55" s="63">
        <f>SUM(X7:X54)</f>
        <v>72612.000000000015</v>
      </c>
      <c r="Y55" s="63">
        <f>SUM(Y7:Y54)</f>
        <v>44798.399999999994</v>
      </c>
      <c r="Z55" s="63">
        <f>SUM(Z7:Z54)</f>
        <v>43264.079999999994</v>
      </c>
      <c r="AA55" s="63">
        <f>SUM(AA7:AA54)</f>
        <v>9456.9600000000028</v>
      </c>
      <c r="AB55" s="63">
        <f>SUM(AB7:AB54)</f>
        <v>16789.440000000002</v>
      </c>
      <c r="AC55" s="63">
        <f>SUM(AC7:AC54)</f>
        <v>0</v>
      </c>
      <c r="AD55" s="63">
        <f>SUM(AD7:AD54)</f>
        <v>112.32000000000002</v>
      </c>
      <c r="AE55" s="63">
        <f>SUM(AE7:AE54)</f>
        <v>7233.5999999999976</v>
      </c>
      <c r="AF55" s="63">
        <f>SUM(AF7:AF54)</f>
        <v>13362.239999999996</v>
      </c>
      <c r="AG55" s="63">
        <f>SUM(AG7:AG54)</f>
        <v>2742.7200000000003</v>
      </c>
      <c r="AH55" s="63">
        <f>SUM(AH7:AH54)</f>
        <v>3142.08</v>
      </c>
      <c r="AI55" s="63">
        <f>SUM(AI7:AI54)</f>
        <v>2921.28</v>
      </c>
    </row>
    <row r="56" spans="1:3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В.Устюг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2024-12-23T06:50:59Z</dcterms:modified>
</cp:coreProperties>
</file>